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. Nam 2026\5. VAN PHONG PHAM\1. GOI THAU MUA VPP + HCTR\Thu tục\"/>
    </mc:Choice>
  </mc:AlternateContent>
  <xr:revisionPtr revIDLastSave="0" documentId="13_ncr:1_{ED7335C3-4FE0-4DA9-A75F-1CE6022E84B1}" xr6:coauthVersionLast="47" xr6:coauthVersionMax="47" xr10:uidLastSave="{00000000-0000-0000-0000-000000000000}"/>
  <bookViews>
    <workbookView xWindow="-60" yWindow="-60" windowWidth="20610" windowHeight="11040" xr2:uid="{00000000-000D-0000-FFFF-FFFF00000000}"/>
  </bookViews>
  <sheets>
    <sheet name=" 2026" sheetId="10" r:id="rId1"/>
  </sheets>
  <definedNames>
    <definedName name="_xlnm.Print_Titles" localSheetId="0">' 2026'!$3:$4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10" l="1"/>
</calcChain>
</file>

<file path=xl/sharedStrings.xml><?xml version="1.0" encoding="utf-8"?>
<sst xmlns="http://schemas.openxmlformats.org/spreadsheetml/2006/main" count="435" uniqueCount="305">
  <si>
    <t>Tên hàng</t>
  </si>
  <si>
    <t>Đơn vị tính</t>
  </si>
  <si>
    <t>Gam</t>
  </si>
  <si>
    <t>Hộp</t>
  </si>
  <si>
    <t>Đôi</t>
  </si>
  <si>
    <t>cái</t>
  </si>
  <si>
    <t>Tệp</t>
  </si>
  <si>
    <t>Quyển</t>
  </si>
  <si>
    <t>Cái</t>
  </si>
  <si>
    <t xml:space="preserve">Cái </t>
  </si>
  <si>
    <t>Ghi chú</t>
  </si>
  <si>
    <t>Số lượng</t>
  </si>
  <si>
    <t>Lọ</t>
  </si>
  <si>
    <t>Cuộn</t>
  </si>
  <si>
    <t xml:space="preserve"> DANH MỤC HÀNG HOÁ </t>
  </si>
  <si>
    <t>TT</t>
  </si>
  <si>
    <t>Bộ</t>
  </si>
  <si>
    <t>Giấy in A5 Pagi DL 70</t>
  </si>
  <si>
    <t>Gói</t>
  </si>
  <si>
    <t>Nước rửa chén 750g</t>
  </si>
  <si>
    <t>Cây lau nhà cán INOX</t>
  </si>
  <si>
    <t>Cây</t>
  </si>
  <si>
    <t>Văn phòng phẩm</t>
  </si>
  <si>
    <t>II</t>
  </si>
  <si>
    <t>I</t>
  </si>
  <si>
    <t>Chai</t>
  </si>
  <si>
    <t>Bánh</t>
  </si>
  <si>
    <t>Tuýp</t>
  </si>
  <si>
    <t>Bịch</t>
  </si>
  <si>
    <t> Cái</t>
  </si>
  <si>
    <t>Kg</t>
  </si>
  <si>
    <t>Ghim cài C62 A loại đẹp nặng (1/10/500)</t>
  </si>
  <si>
    <t>Nước lau sàn Sunlight</t>
  </si>
  <si>
    <t>Nước lau kính Sunlight 520ml</t>
  </si>
  <si>
    <t>Xịt phòng</t>
  </si>
  <si>
    <t>Nước Javen loại 2000ml</t>
  </si>
  <si>
    <t>Xà phòng bánh Lifebuoy 125g</t>
  </si>
  <si>
    <t>Nước rửa tay Lifebuoy diệt khuẩn</t>
  </si>
  <si>
    <t>Thanh</t>
  </si>
  <si>
    <t>Khăn lau (Màu trắng) loại đẹp  (KT 25 x 50)</t>
  </si>
  <si>
    <t>Tuí bóng thường</t>
  </si>
  <si>
    <t>Túi đựng rác y tế  có quai xách</t>
  </si>
  <si>
    <t>Giấy in A4 Pagi DL 70</t>
  </si>
  <si>
    <t>Giá đựng ống nước tiểu bằng inox loại 30 lỗ, đường kính lỗ 2,3- 2,5 cm</t>
  </si>
  <si>
    <t>Ủng cao su (chất liệu nhựa PVC, màu đen, Sz 39)</t>
  </si>
  <si>
    <t xml:space="preserve">Khay bút gỗ xoay </t>
  </si>
  <si>
    <t>Nước tẩy Okay hoặc tương đương 1000ml</t>
  </si>
  <si>
    <t>Túi</t>
  </si>
  <si>
    <t>Hòm tôn đựng đồ size 68: D68*R40*C30cm</t>
  </si>
  <si>
    <t>Nước tẩy rửa bồn cầu (Vim) 880ml</t>
  </si>
  <si>
    <t>Giấy phân trang nhựa màu SunWood 6646 (48/576)</t>
  </si>
  <si>
    <t>Đạn ghim số 10 PLUS sịn 20h nhỏ (20/600)</t>
  </si>
  <si>
    <t>Đạn gim số 3 PLUS SS003 Sịn- (10/300)</t>
  </si>
  <si>
    <t>Dao tem (hộp/10 cái)</t>
  </si>
  <si>
    <t>Chiếu nhựa xanh đơn rộng 90cm dài 2m</t>
  </si>
  <si>
    <t>Chiếu cói rộng 90cm dài 2m</t>
  </si>
  <si>
    <t>Màn đơn xanh rộng 110 cm, cao 150cm, dài 2m</t>
  </si>
  <si>
    <t>Túi đựng rác y tế có dây rút túi in logo theo Quy định của Bộ Y tế</t>
  </si>
  <si>
    <t>Giấy in A3 Ik Plus 70 (Đóng gói: 500 tờ/gam)</t>
  </si>
  <si>
    <t xml:space="preserve">Giấy in A3 Pagi DL 70 (Đóng gói: 500 tờ/gam) </t>
  </si>
  <si>
    <t>Giấy nhắc việc nhỏ (Giấy nhớ bé) Pronoti 3x2 (12/360) màu vàng</t>
  </si>
  <si>
    <t>Giấy nhắc việc to Pronoti 3x3 (12/20/240) (Giấy nhớ to vuông). Màu vàng</t>
  </si>
  <si>
    <t>Mực dấu Shiny Đỏ 1lọ 28ml</t>
  </si>
  <si>
    <t>Mực dấu Shiny Xanh 1lọ 28ml</t>
  </si>
  <si>
    <t>Sổ giáo án A4 Hồng hà 200 trang</t>
  </si>
  <si>
    <t>Sổ bìa bồ A6 hồng hà 200 trang</t>
  </si>
  <si>
    <t>Công văn đi 240T , bìa cứng, giấy mềm(30Q/T) 6065</t>
  </si>
  <si>
    <t>Cốc nhựa hiêu: Hunufa. Dung tích: 360ml</t>
  </si>
  <si>
    <t>Chổi nhựa (cán kim loại)</t>
  </si>
  <si>
    <t>Chổi chít cán gỗ dài</t>
  </si>
  <si>
    <t>III</t>
  </si>
  <si>
    <t>IV</t>
  </si>
  <si>
    <t>V</t>
  </si>
  <si>
    <t>Tổng cộng: 139 danh mục</t>
  </si>
  <si>
    <t>Bô nhựa bệt. Kích thước: đường kính 24 x cao 15cm. Nguyên liệu: PP. Màu sắc: Xanh Dương, Xanh Lam</t>
  </si>
  <si>
    <t xml:space="preserve">Bô tiểu giành cho nam. Chất liệu nhựa PP. Kích thước: M6.5xĐ27xC13 (cm). </t>
  </si>
  <si>
    <t>Khăn Lau Tay Nhà Bếp Treo Tường. Chất liệu: khăn lau bếp Cotton.
–   Màu sắc: Tím, xanh, nâu,..
–   Kích thước: chiều dài 30cm.</t>
  </si>
  <si>
    <t>Hãng sản xuất: Ikplus
Kích thước: 210x297mm
Định lượng: 70gsm
Quy cách: 500 tờ/ gam
Xuất xứ: Indonesia</t>
  </si>
  <si>
    <t>Giấy in A4 Ik Plus 70</t>
  </si>
  <si>
    <t xml:space="preserve">Giấy in A5 Ik Plus 70 </t>
  </si>
  <si>
    <t>Giấy A5 Plus. Hãng sản xuất: Ikplus
Kích thước: 210x148mm
Định lượng: 70gsm
Quy cách: 500 tờ/ gam
Xuất xứ: Indonesia</t>
  </si>
  <si>
    <t>Thương hiệu: IK Plus 
Định lượng: 70gsm (70g/ độ dày 101µm.
Kích thước: A3 (Đóng gói: 500 tờ/ream, 5 ream/thùng.
Độ trắng: Cao (165 CIE)
Ưu điểm: Bề mặt mịn, không bụi, in 2 mặt không bị kẹt giấy, không nhăn, ít lem mực. Xuất xứ: Indonesia</t>
  </si>
  <si>
    <t xml:space="preserve">Quy cách: Khổ A4, 500 tờ/ream (tập), thường đóng gói 5 ream/thùng.
Phổ biến: Có 2 loại vỏ phổ biến là xanh tím và đỏ. Xuất xứ: Việt Nam </t>
  </si>
  <si>
    <t>Thương hiệu: Pagi
Khổ giấy: A5 (Định lượng: 
Độ trắng: 90% (trắng sáng). Xuất xứ: Việt Nam</t>
  </si>
  <si>
    <t>Loại giấy: Pagi 
Định lượng: 70gsm 
Kích thước: A3
Đóng gói: 500 tờ/ram. Xuất xứ: Việt Nam</t>
  </si>
  <si>
    <t xml:space="preserve">Thương hiệu: Pronoti 3x2 (12/360) (Giấy nhớ bé). Màu vàng. Xuất xứ: Trung Quốc  </t>
  </si>
  <si>
    <t xml:space="preserve">Thương hiệu: Pronoti 3x3 (12/20/240) (Giấy nhớ to vuông). Màu vàng. Xuất xứ: Trung Quốc  </t>
  </si>
  <si>
    <t>Thương hiệu: SunWood 6646 (48/576). Đặc điểm: Note phân trang làm bằng nhựa, bền hơn note có chất liệu giấy. Có 5 màu/ tập gồm : cam , hồng , vàng chanh , xanh lá , xanh biển. Kích thước của 1 tập : 3 x 2 inch (76 x 51 mm). Xuất xứ: Trung Quốc</t>
  </si>
  <si>
    <t>Thương hiệu: Plus. Kích thước: (20/600) 
Chất liệu: thép mạ điện
Khả năng ghim: 20 tờ giấy
Xuất xứ: Việt Nam</t>
  </si>
  <si>
    <t>Thương hiệu: Plus. Kích thước: SS003 Sịn- (10/300)
Chất liệu: thép mạ điện
Khả năng ghim: 20 tờ giấy
Xuất xứ: Việt Nam</t>
  </si>
  <si>
    <t xml:space="preserve">Đạn ghim deli No.0395 cỡ 23/15 </t>
  </si>
  <si>
    <t xml:space="preserve">Đạn ghim deli No.0395 cỡ 23/17 </t>
  </si>
  <si>
    <t>Đạn ghim deli No.0395 cỡ 23/20</t>
  </si>
  <si>
    <t xml:space="preserve">deli No.0395 cỡ 23/15 </t>
  </si>
  <si>
    <t xml:space="preserve">deli No.0395 cỡ 23/17 </t>
  </si>
  <si>
    <t>deli No.0395 cỡ 23/20</t>
  </si>
  <si>
    <t>Thương hiệu: Plus, kích thước: (10/100) 30-086AS,30-019AS. Xuất xứ: Việt Nam</t>
  </si>
  <si>
    <t xml:space="preserve">Máy dập Plus không kèm chân ghim </t>
  </si>
  <si>
    <t>Thương hiệu: Thiên long. Ký hiệu FO-024/vn xanh (20/1200). Xuất xứ: Việt Nam</t>
  </si>
  <si>
    <t xml:space="preserve">Bút bi Thiên long xanh </t>
  </si>
  <si>
    <t>Thương hiệu: Thiên long. Ký hiệu FO-024/vn đỏ (20/1200). Xuất xứ: Việt Nam</t>
  </si>
  <si>
    <t xml:space="preserve">Bút bi Thiên long đỏ </t>
  </si>
  <si>
    <t>Thương hiệu: Thiên long. Ký hiệu FO-024/vn đen (20/1200). Xuất xứ: Việt Nam</t>
  </si>
  <si>
    <t xml:space="preserve">Bút bi Thiên long đen </t>
  </si>
  <si>
    <t xml:space="preserve">Thương hiệu: Pentel xanh, mã hiệu MS BL57 (12/H). Xuất xứ: Việt Nam </t>
  </si>
  <si>
    <t>Bút ký Pentel xanh</t>
  </si>
  <si>
    <t>Thương hiệu: Biogel 983 màu xanh. Xuất xứ: Việt Nam</t>
  </si>
  <si>
    <t xml:space="preserve">Bút ký vân gỗ biogel </t>
  </si>
  <si>
    <t>Thương hiệu: Thiên Long, mã hiệu CP02. 10cây/H (240C/T). Xuất xứ: Việt Nam</t>
  </si>
  <si>
    <t>Bút Xóa to Thiên long</t>
  </si>
  <si>
    <t>Thương hiệu: Thiên Long, mã hiệu FO-HL  02 (10/540). Xuất xứ: Việt Nam</t>
  </si>
  <si>
    <t>Bút dạ quang vàng Thiên long</t>
  </si>
  <si>
    <t>Bút lông dầu Thiên Long xanh (Bút viết kính)</t>
  </si>
  <si>
    <t>Thương hiệu: Thiên Long, mã hiệu: PM-04 xanh (Bút viết kính). Xuất xứ: Việt Nam</t>
  </si>
  <si>
    <t>Thương hiêu: Thiên long, mã hiệu WB 03 (10/720) màu đen. Xuất xứ: Việt Nam</t>
  </si>
  <si>
    <t>Bút dạ viết bảng Thiên long Đen</t>
  </si>
  <si>
    <t>Thương hiêu: Thiên long, mã hiệu WB 03 (10/720) màu xanh. Xuất xứ: Việt Nam</t>
  </si>
  <si>
    <t>Bút dạ viết bảng Thiên long  Xanh</t>
  </si>
  <si>
    <t>Thương hiêu: Thiên long, mã hiệu WB 03 (10/720) màu đỏ. Xuất xứ: Việt Nam</t>
  </si>
  <si>
    <t>Bút dạ viết bảng Thiên long Đỏ</t>
  </si>
  <si>
    <t xml:space="preserve">Bút Chì gỗ Thiên Long </t>
  </si>
  <si>
    <t>Thương hiệu: Thiên Long, mã GP01. Loại 10 cây/hộp 960c/T. Xuất xứ: Việt Nam</t>
  </si>
  <si>
    <t>Thương hiệu: M&amp;G  Mã sản phẩm: APS91202(APSN1275) (48/1152). Xuất xứ: Trung Quốc</t>
  </si>
  <si>
    <t xml:space="preserve">Gọt chì thùng rác </t>
  </si>
  <si>
    <t>Thương hiệu: ZHE SIANG, mã hiệu C62 A loại đẹp nặng (1/10/500). được làm bằng chất liệu kim loại cao cấp, không gỉ, sáng bóng. Xuất xứ: Trung Quốc</t>
  </si>
  <si>
    <t xml:space="preserve">Ghim nhiều màu sắc </t>
  </si>
  <si>
    <t>Thương hiệu: Deli. Mã hiệu Dl0024 Ghim nhiều màu sắc bằng thép bọc nhựa bên ngoài chống rỉ. Xuất xứ: Việt Nam</t>
  </si>
  <si>
    <t>Kẹp tài liệu</t>
  </si>
  <si>
    <t>Thương hiệu: ECHO MAX. Loại 51mm  (60h/T) (loại to). Xuất xứ: Việt Nam</t>
  </si>
  <si>
    <t xml:space="preserve">Kẹp tài liệu </t>
  </si>
  <si>
    <t>Thương hiệu: Echo MAX, kích thước 41mm  (108hộp /1T). Xuất xứ: Việt Nam</t>
  </si>
  <si>
    <t>Thương hiệu: ECHOOMAX, màu đen, kích thước 32mm. (120/T). Xuất xứ: Việt Nam</t>
  </si>
  <si>
    <t>Thương hiệu: Double kích thước 25mm  (12/360/T). Xuất xứ: Việt Nam</t>
  </si>
  <si>
    <t>Thương hiệu: ECHO MAX. Kích thước: 19mm (300/T). Xuất xứ: Việt Nam</t>
  </si>
  <si>
    <t>Thương hiệu:  echo max, kích thước 15mm (12/H/ 360h/1T). Xuất xứ: Việt Nam</t>
  </si>
  <si>
    <t>Nhãn hiệu: Thiên long, mã G08, TPG 08 (12/480). Xuất xứ: Việt Nam</t>
  </si>
  <si>
    <t>Keo dán giấy thiên long</t>
  </si>
  <si>
    <t>Nhãn hiệu: Flexoffice. VP FO_SC02- To (12/180). Xuất xứ: Việt Nam</t>
  </si>
  <si>
    <t>Nhãn hiệu: Flexoffice. SC - 01/FO - Bé (12/240). Xuất xứ: Việt Nam</t>
  </si>
  <si>
    <t>Kéo to</t>
  </si>
  <si>
    <t>Kéo bé</t>
  </si>
  <si>
    <t>Nhãn hiệu: Hồng Hà, loại A4 200 trang.  Xuất xứ: Việt Nam</t>
  </si>
  <si>
    <t>Nhãn hiệu: Hồng Hà. Loại A4 Bìa da mềm 200 trang đỏ KT(80/T). Xuất xứ: Việt Nam</t>
  </si>
  <si>
    <t>Nhãn hiệu: Hồng Hà, loại A6 200 trang.  Xuất xứ: Việt Nam</t>
  </si>
  <si>
    <t>Sổ da A4 200 trang</t>
  </si>
  <si>
    <t>Nhãn hiệu: N/A, loại 240T (30Q/T) 6065. Loại bìa cứng, giấy mềm. Xuất xứ Việt Nam</t>
  </si>
  <si>
    <t>Nhãn hiệu: One, màu xanh biển (10 Gam/Bịch ). Bìa giấy màu trơn, không hoa văn, không mùi, 
Quy cách: Khổ A4.
Định lượng: 160gsm. Xuất xứ: Công nghệ sản xuất tại Việt Nam</t>
  </si>
  <si>
    <t>Bìa A4 màu xanh One (10 Gam / Bịch )</t>
  </si>
  <si>
    <t>Bìa A4 màu hồng One (10 Gam / Bịch )</t>
  </si>
  <si>
    <t>Bìa A4 màu vàng One (10 Gam / Bịch )</t>
  </si>
  <si>
    <t>Nhãn hiệu: One, màu hồng (10 Gam/Bịch ). Bìa giấy màu trơn, không hoa văn, không mùi, 
Quy cách: Khổ A4.
Định lượng: 160gsm. Xuất xứ: Công nghệ sản xuất tại Việt Nam</t>
  </si>
  <si>
    <t>Nhãn hiệu: One, màu vàng (10 Gam/Bịch ). Bìa giấy màu trơn, không hoa văn, không mùi, 
Quy cách: Khổ A4.
Định lượng: 160gsm. Xuất xứ: Công nghệ sản xuất tại Việt Nam</t>
  </si>
  <si>
    <t>Nhãn hiệu: (MIKA) A4 trung GLORY vàng(10-14/B. Xuất xứ: Việt Nam</t>
  </si>
  <si>
    <t xml:space="preserve">Bìa bóng kính A4 </t>
  </si>
  <si>
    <t>Nhãn hiệu: Thiên Long. T48*1kg*60mic lõi nhựa 9mm đủ (6c/cây). Xuất xứ: Việt Nam</t>
  </si>
  <si>
    <t>Băng dính trong thiên long loại 1kg (6c/cây)</t>
  </si>
  <si>
    <t>Nhãn hiệu: Mickey Tape loại băng dính 2 mặt, kích thước 5 cm (6 cuộn/C). Xuất xứ: Việt Nam</t>
  </si>
  <si>
    <t xml:space="preserve">Băng Dính 2 mặt </t>
  </si>
  <si>
    <t xml:space="preserve">Băng dính dán gáy 5cm dài 7.5m </t>
  </si>
  <si>
    <t>Nhãn hiệu: Mickey Tape. Loại 5cm dài 7.5m. Xuất xứ: Việt Nam</t>
  </si>
  <si>
    <t>đẹp 10cm. Bìa được sản xuất từ bột giấy theo công nghệ ép bìa cao cấp với độ cứng cao. Kích thước:	330 x 100 x 225mm</t>
  </si>
  <si>
    <t xml:space="preserve">Cặp ba dây đẹp </t>
  </si>
  <si>
    <t>Thương hiệu: Eras. 10cm E104 (1/18). Được làm từ nhựa nguyên sinh, mẫu mã đẹp.  Xuất xứ: Việt Nam</t>
  </si>
  <si>
    <t xml:space="preserve">Cặp hộp Eras </t>
  </si>
  <si>
    <t>Nhãn hiệu: Clearbag. Khổ A4 F MS W209 TL02 (20/1.200-1.500/B)</t>
  </si>
  <si>
    <t>Cặp cúc bấm (Túi khuy khổ A4)</t>
  </si>
  <si>
    <t>Nhãn hiêu: Deli, mã sản phẩm MS 2042 (Dao to). Xuất xứ Việt Nam</t>
  </si>
  <si>
    <t xml:space="preserve">Dao dọc giấy to Deli </t>
  </si>
  <si>
    <t>Nhãn hiệu: FFM, mã hiệu HX 1016 (60/th). Chất liệu gỗ cao cấp, chắc chắn, chống thấm nước và không bám bụi bẩn. Xuất xứ Việt Nam</t>
  </si>
  <si>
    <t>Nhãn hiệu: Panasonic, mã hiệu R14UT/2S (2 viên/ vỉ)(12/240).  Xuất xứ Việt Nam</t>
  </si>
  <si>
    <t xml:space="preserve">Pin trung Panasonic </t>
  </si>
  <si>
    <t>Nhãn hiệu: Panasonic màu đỏ R6DT/4S (4 viên/vỉ)(15 vỉ/Hộp)(150v/T).  Xuất xứ Việt Nam</t>
  </si>
  <si>
    <t>Pin tiểu panasonic màu đỏ</t>
  </si>
  <si>
    <t>Nhãn hiệu: Panasonic đen AAA R03NT/2S (2 viên /Vỉ)(30 vỉ /h/600v/t).  Xuất xứ Việt Nam</t>
  </si>
  <si>
    <t xml:space="preserve">Pin đũa Panasonic </t>
  </si>
  <si>
    <t xml:space="preserve">Nhãn hiệu: Pin Con Én (PINACO) Alkaline AA (tiểu) vỉ 2 BAA-LR6/2 (20 vỷ/ Hộp ). Xuất xứ: Việt Nam </t>
  </si>
  <si>
    <t>Pin Alkaline Excell LR6 size AA - pin Con én</t>
  </si>
  <si>
    <t>Nhãn hiệu: Vim, dung tích: 880ml. Sản xuất: Việt Nam</t>
  </si>
  <si>
    <t xml:space="preserve"> Nhãn hiệu: Okay loại 1000ml. Xuất xứ Việt Nam</t>
  </si>
  <si>
    <t>Nhãn hiệu: Sunlight. Dung tích: 1kg. Mùi hương Sả Chanh. Xuất xứ Việt Nam</t>
  </si>
  <si>
    <t>Nhãn hiệu: Sunlight. Dung tích: 750. Mùi trà xanh. Xuất xứ Việt Nam</t>
  </si>
  <si>
    <t>Nhãn hiệu: Javen loại 2000ml. Xuất xứ: Việt Nam</t>
  </si>
  <si>
    <t>Nhãn hiệu: Sunlight. Dung tích: 520. Mùi hương hoa ly. Xuất xứ Việt Nam</t>
  </si>
  <si>
    <t>Nhãn hiệu: Lifebuoy Dung tích: 125g. Xuất xứ Việt Nam</t>
  </si>
  <si>
    <t>Nhãn hiệu: Lifebuoy Dung tích: 180g. Xuất xứ Việt Nam</t>
  </si>
  <si>
    <t>Nhãn hiệu: Glade. Dung tích: 280ml Thành phần: Nước, Sodium, Propylene Glycol, oxi hóa lỏng, hương liệu,…</t>
  </si>
  <si>
    <t>Nhãn hiệu: P/S dung tích: 180g. Xuất xứ Việt Nam</t>
  </si>
  <si>
    <t>Kem đánh răng tuýp to PS</t>
  </si>
  <si>
    <t>Nhãn hiệu: Ngọc Dương. Giấy 3 lớp mềm, dai. Loại giấy có lõi. Xuất xứ: Việt Nam</t>
  </si>
  <si>
    <t>Giấy vệ sinh</t>
  </si>
  <si>
    <t>Nhãn hiệu: Phương Đức. Chất giấy 2 lớp mềm dai. Xuất xứ: Việt Nam</t>
  </si>
  <si>
    <t>Giấy lau miệng Phương Đức</t>
  </si>
  <si>
    <t>Nhãn hiệu: MIZUNO. Dung tích (mm): 281ml. Xuất xứ: Việt Nam</t>
  </si>
  <si>
    <t>Cốc giấy Dung tích: 281ml</t>
  </si>
  <si>
    <t>Nhãn hiêu: Hunufa. Dung tích: 360ml. Xuất xứ Việt Nam</t>
  </si>
  <si>
    <t xml:space="preserve">Túi bóng xanh 20kg </t>
  </si>
  <si>
    <t>Nhựa tự phân hủy sinh học HDPE chống thấm.
- Kích thước: (50x80cm). Xuất xứ Việt Nam</t>
  </si>
  <si>
    <t xml:space="preserve">Túi bóng trắng 20kg (50x80cm)  </t>
  </si>
  <si>
    <t xml:space="preserve">Túi bóng xanh 10kg </t>
  </si>
  <si>
    <t>Nhựa tự phân hủy sinh học HDPE chống thấm.
- Kích thước: (40x70cm) . Xuất xứ Việt Nam</t>
  </si>
  <si>
    <t xml:space="preserve">Túi bóng vàng 10kg (40x70cm)  </t>
  </si>
  <si>
    <t>Nhựa tự phân hủy sinh học HDPE chống thấm.
- Kích thước: (40x70cm). Xuất xứ Việt Nam</t>
  </si>
  <si>
    <t xml:space="preserve">Túi bóng trắng 10kg (40x70cm)  </t>
  </si>
  <si>
    <t xml:space="preserve">Túi bóng xanh 20kg (50x80cm) </t>
  </si>
  <si>
    <t>Nhựa tự phân hủy sinh học HDPE chống thấm.
- Kích thước: 50cm. Xuất xứ Việt Nam</t>
  </si>
  <si>
    <t>Nhựa tự phân hủy sinh học HDPE chống thấm.
- Kích thước: (50x80cm) . Xuất xứ Việt Nam</t>
  </si>
  <si>
    <t xml:space="preserve">Túi bóng vàng 10kg </t>
  </si>
  <si>
    <t>Nhựa tự phân hủy sinh học HDPE chống thấm.
- Kích thước:(40x70cm) . Xuất xứ Việt Nam</t>
  </si>
  <si>
    <t xml:space="preserve">Túi bóng trắng 10kg </t>
  </si>
  <si>
    <t xml:space="preserve">Túi bóng xanh 5kg </t>
  </si>
  <si>
    <t>Nhựa tự phân hủy sinh học HDPE chống thấm.
- Kích thước:(30x40cm) . Xuất xứ Việt Nam</t>
  </si>
  <si>
    <t>Túi nilon trắng 1 kg</t>
  </si>
  <si>
    <t>Túi nilon màu trắng 20x30cm. Xuất xứ: Việt Nam</t>
  </si>
  <si>
    <t>Túi nilon trắng 5kg</t>
  </si>
  <si>
    <t>Túi nilon 5kg 30x40cm màu trắng. Xuất xứ: Việt Nam</t>
  </si>
  <si>
    <t>Túi nilon 5kg 30x40cm màu xanh. Xuất xứ: Việt Nam</t>
  </si>
  <si>
    <t>Túi nilon 10kg. Size 40cm màu vàng.  Xuất xứ: Việt Nam</t>
  </si>
  <si>
    <t>Túi nilon vàng 20kg</t>
  </si>
  <si>
    <t>Túi nilon 20kg. Size 50 cm màu vàng.  Xuất xứ: Việt Nam</t>
  </si>
  <si>
    <t>Ấm Trà sứ hoa Hồng bát tràng dung tích 650ml. Xuất xứ: Việt Nam</t>
  </si>
  <si>
    <t>Ấm nước pha chè gốm sứ đẹp 650ml</t>
  </si>
  <si>
    <t>Bình đựng nước uống thuỷ tinh chịu nhiệt tốt</t>
  </si>
  <si>
    <t>Nhãn hiêu: AB FAMILY. Dung tích: 180l. Xuất xứ Việt Nam</t>
  </si>
  <si>
    <t>Thìa café  inox</t>
  </si>
  <si>
    <t>Thương hiệu: No brand. Chất liệu: Inox. Màu: Bạc. Kích thước: 120mm (loại nóng). Xuất xứ: Việt Nam</t>
  </si>
  <si>
    <t>Xà phòng giặt máy (5,7Kg/túi)</t>
  </si>
  <si>
    <t>Nhãn hiệu: Omo matic, dung tích 5.7kg. Xuất xứ: Việt Nam</t>
  </si>
  <si>
    <t xml:space="preserve">Xà phòng giặt tay omô </t>
  </si>
  <si>
    <t>Nhãn hiệu: Omo, dung tích 5.5kg. Xuất xứ: Việt Nam</t>
  </si>
  <si>
    <t>Xà phòng giặt tay</t>
  </si>
  <si>
    <t>Nhãn hiệu: Lix, dung tích 2.0kg. Xuất xứ: Việt Nam</t>
  </si>
  <si>
    <t xml:space="preserve">Nước xả vải một lần xả </t>
  </si>
  <si>
    <t>Nhãn hiệu: Comfot. Dung tích: 3.7l Nước xả vải một lần xả. Xuất xứ: Việt Nam</t>
  </si>
  <si>
    <t>Ổ cắm lioa 6 lỗ</t>
  </si>
  <si>
    <t>Nhãn hiệu: Lioa. Model: 3D3SN3.2
Tiết diện dây dẫn: 2x0.75mm
Dòng Max: 10A - 2200w. Xuất xứ: Việt Nam</t>
  </si>
  <si>
    <t>Ổ cắm lioa 5 lỗ</t>
  </si>
  <si>
    <t>Nhãn hiệu: Lioa. Model: 4D32N
Tiết diện dây dẫn: 2x0.75mm
Dòng Max: 10A - 2200w. Xuất xứ: Việt Nam</t>
  </si>
  <si>
    <t>Đồng hồ treo tường</t>
  </si>
  <si>
    <t>Nhãn hiệu: KASHI. Kích thước đồng hồ (cm): 52.5 x 80 x 4.5 ( cao x ngang x dày ). Kích thước vỏ hộp (cm): 55 x 83 x 7 ( dài x rộng x dày ). Khối lượng (kg): 6 kg
Máy: Máy trôi siêu tĩnh
Chất liệu: Vành nhựa vân gỗ
Mặt số : Mặt số nhựa chuyên dụng PVC, 4 và 12 số dạ quang
Phụ Kiện: Vỏ hộp + 01 Pin tiểu + Tem BH. Xuất xứ: Việt Nam</t>
  </si>
  <si>
    <t>Đèn pin có giây đeo đầu</t>
  </si>
  <si>
    <t>Nhãn hiệu: Điện Quang. Dung lượng pin: 900 mAh. Công suất: 3w. Xuất xứ: Việt Nam</t>
  </si>
  <si>
    <t>Đèn pin cầm tay mini</t>
  </si>
  <si>
    <t>Nhãn hiệu: Điện Quang.Dung lượng pin: 1.600 mAh. Công suất: 5w. Xuất xứ: Việt Nam</t>
  </si>
  <si>
    <t xml:space="preserve">Bình thuỷ điện đun nước nóng dung tích </t>
  </si>
  <si>
    <t>Nhãn hiệu: Saiko Ap. Dung tích 3L, điện áp 220V/50Hz, kích thước: 36cm x 25cm x 25cm. Xuất xứ: Việt Nam</t>
  </si>
  <si>
    <t>Nhãn hiệu: HOMEINNO. Kiểu Đế: Đế nhựa PP chính phẩm, dạng đế tròn xoay 360. Cán inox 22/25 dài 140cm, khóa gạt. Tấm lau: Nùi microfiber nhiều màu, nùi cotton màu xám. Xuất xứ: Việt Nam</t>
  </si>
  <si>
    <t>Nhãn hiệu: Sóng vàng, mã Z031-1. Chổi cán inox. Cán dài 130cm. Xuất xứ: Việt Nam</t>
  </si>
  <si>
    <t>Cán bằng gỗ. Thân chổi được đan bằng chít. Xuất xứ: Việt Nam</t>
  </si>
  <si>
    <t>Dây dứa buộc bệnh án</t>
  </si>
  <si>
    <t>Chất liệu: Bằng nhựa PP, màu sắc đỏ, vàng, trắng. Xuất xứ: Việt Nam</t>
  </si>
  <si>
    <t>Bàn chải giặt quần áo loại to</t>
  </si>
  <si>
    <t xml:space="preserve">Nhãn hiệu: Song Long. Chất liệu: Nhựa PP - Kích thước: 7.5cm × 5.0cm × 14 cm. </t>
  </si>
  <si>
    <t xml:space="preserve">Xô nhựa 10 lít, có nắp </t>
  </si>
  <si>
    <t>Nhãn hiệu: Song Long. Dung tích: 10 lít, có nắp. Nhựa PP, xuất xứ: Việt Nam</t>
  </si>
  <si>
    <t xml:space="preserve">Xô nhựa 15 lít, có nắp </t>
  </si>
  <si>
    <t>Nhãn hiệu: Song Long. Dung tích: 15 lít, có nắp. Nhựa PP, xuất xứ: Việt Nam</t>
  </si>
  <si>
    <t xml:space="preserve">Xô nhựa 25 lít, có nắp </t>
  </si>
  <si>
    <t>Nhãn hiệu: Song Long. Dung tích: 25 lít, có nắp. Nhựa PP, xuất xứ: Việt Nam</t>
  </si>
  <si>
    <t>Gáo nhựa múc nước cầm tay loại D21</t>
  </si>
  <si>
    <t>Nhãn hiệu: Song Long. Mã D21. Nhựa PP, xuất xứ: Việt Nam</t>
  </si>
  <si>
    <t>Nhãn hiêu: R.O</t>
  </si>
  <si>
    <t xml:space="preserve">Lõi lọc nước </t>
  </si>
  <si>
    <t>Bô nhựa có nắp</t>
  </si>
  <si>
    <t>Nhãn hiệu: Song Long. Làm từ nhựa PP 100%. Kích thước: cao 16 cm. Đường kính: 22 cm</t>
  </si>
  <si>
    <t>Móc phơi quần áo</t>
  </si>
  <si>
    <t xml:space="preserve">Nhãn hiệu: Tân Đạt. Chât liệu: Nhôm </t>
  </si>
  <si>
    <t>Móc treo quần áo gắn tường</t>
  </si>
  <si>
    <t>Nhãn hiệu: KIBATH. Loại 9 móc dài 61cm. Loại Inox 304. Xuất xứ: Việt Nam</t>
  </si>
  <si>
    <t>Móc dán tường</t>
  </si>
  <si>
    <t>Nhãn hiệu: Việt Nhật, nhựa PP, móc inox, kích thước: D 6.5x R1x C7cm. Xuất xứ: Việt Nam</t>
  </si>
  <si>
    <t>Móc treo đồ dán tường 6 thanh siêu dính</t>
  </si>
  <si>
    <t>Nhãn hiệu: KIBATH. Loại 5 móc dài 34m. Loại Inox 304. Xuất xứ: Việt Nam</t>
  </si>
  <si>
    <t>Giỏ nhựa có móc treo đựng đồ nhà tắm, nhà vệ sinh</t>
  </si>
  <si>
    <t>Kích thước 20 x 9.5 x 8cm Trọng lượng : 80 gram Tải trọng tối đa : 1kg Nguyên liệu: nhựa PP, PVC Sản</t>
  </si>
  <si>
    <t>Giỏ nhựa có móc treo đựng xà phòng nhà tắm, nhà vệ sinh</t>
  </si>
  <si>
    <t>Nhãn hiệu: Song Long, M18xĐ10xC10 (cm). Nhựa PP. Xuất xứ: Việt Nam</t>
  </si>
  <si>
    <t>Sọt nhựa đựng khăn</t>
  </si>
  <si>
    <t>Nhãn hiệu: Song Long. Nhựa PP chính phẩm có độ bền cao. Kích thước 5150 (50L): M45xĐ32xC51 (cm)</t>
  </si>
  <si>
    <t xml:space="preserve">Khăn lau tay nhiều màu </t>
  </si>
  <si>
    <t>Găng tay cao su. (dày 45-55mm) dài 37cm, sz m</t>
  </si>
  <si>
    <t>Nhãn hiệu: Chất liệu: PVC-TPR Size: 39 chiều cao thân ủng: 30.5 – 31.0 cm Chiều dài đế: 22.4  – 25.0  cm Chiều rộng đế: 8.1 – 9.0 cm. Xuất xứ: Việt Nam</t>
  </si>
  <si>
    <t>Dép tổ ong nhựa, màu trắng, màu vàng loại dép đế dày, Sz 40 - 43</t>
  </si>
  <si>
    <t>Nhãn hiệu: Lâm anh. Dép tổ ong loại 1, hàng xịn, Đế dép dày 3 cm, êm, mềm.</t>
  </si>
  <si>
    <t>Kéo cắt tỉa cây cảnh, hàng rào chuyên dụng cán dài loại tốt</t>
  </si>
  <si>
    <t xml:space="preserve">Hãng sản xuất : Berrylion. Được thiết kế tinh sảo với hai lưỡi éo sắc bén được làm bằng thép HRC53-55 theo công nghệ USA. Xuất xứ: Trung Quốc
</t>
  </si>
  <si>
    <t>Chất liệu: Bằng inox loại 30 lỗ, đường kính lỗ 2,3- 2,5 cm</t>
  </si>
  <si>
    <t>Bộ 6 cốc thuỷ tinh chịu nhiệt uống nước</t>
  </si>
  <si>
    <t>Hãng sản xuất: Ocean. Dung tích: 290 ml. Đường kính miệng – TD: 78 mm. Xuất xứ: Thái Lan</t>
  </si>
  <si>
    <t>Nhãn hiệu: Bảo Lâm. Hòm tôn đựng đồ size 68: D68*R40*C30cm</t>
  </si>
  <si>
    <t xml:space="preserve">Màn đơn màu xanh </t>
  </si>
  <si>
    <t>–   Màu sắc: Tím, xanh, nâu,..</t>
  </si>
  <si>
    <t>–   Kích thước: chiều dài 30cm.</t>
  </si>
  <si>
    <t>Bô nhựa bệt</t>
  </si>
  <si>
    <t>Bô tiểu giành cho nam</t>
  </si>
  <si>
    <t>Bàn chải giặt chiếu loại to có cán dài. Chất liệu nhựa PP. Kích thước: D26xR6x13.5(cm)</t>
  </si>
  <si>
    <t>Bàn chải giặt chiếu loại to có cán dài.</t>
  </si>
  <si>
    <t xml:space="preserve"> Hàng sịn hộp/10 cái</t>
  </si>
  <si>
    <t>Dạng bột màu nâu xám, tan trong nước. Phân hủy chất hữu cơ: Giảm nồng độ và trong nước thải.Khử mùi hôi: Giảm nhanh mùi hôi thối tại các hệ thống xử lý chất thải.
Ứng dụng: Xử lý nước thải khu dân cư, đô thị, nhà máy, xí nghiệp và ủ phân hữu. Xuất xứ: Việt Nam</t>
  </si>
  <si>
    <t>Chế phẩm vi sinh xử lý nước thải EMIC(gói 1kg)</t>
  </si>
  <si>
    <t xml:space="preserve">Màu sắc: Xanh dương
Dung tích: 28ml
Loại mực: Mực dầu
Độ đậm: Vừa phải
Độ khô: Nhanh
</t>
  </si>
  <si>
    <t xml:space="preserve">Màu sắc: Đỏ
Dung tích: 28ml
Loại mực: Mực dầu
Độ đậm: Vừa phải
Độ khô: Nhanh
</t>
  </si>
  <si>
    <t>Hóa chất tẩy rửa, công cụ dụng cụ, vật tư vệ sinh, vật tư văn phòng khác…</t>
  </si>
  <si>
    <t xml:space="preserve">Khăn Lau Tay Nhà Bếp Treo Tường. </t>
  </si>
  <si>
    <t>Mô ta hàng hoá</t>
  </si>
  <si>
    <t>( Kèm theo Thông báo số:      /TB-BV ngày     tháng      năm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</si>
</sst>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3"/>
      <name val="Times New Roman"/>
      <family val="1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rgb="FFFF000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scheme val="minor"/>
    </font>
    <font>
      <b/>
      <sz val="14"/>
      <name val="Times New Roman"/>
      <family val="1"/>
    </font>
    <font>
      <sz val="13"/>
      <color rgb="FF232323"/>
      <name val="Times New Roman"/>
      <family val="1"/>
    </font>
    <font>
      <sz val="13"/>
      <color rgb="FFC00000"/>
      <name val="Times New Roman"/>
      <family val="1"/>
    </font>
    <font>
      <sz val="13"/>
      <color rgb="FFC00000"/>
      <name val="Calibri"/>
      <family val="2"/>
      <scheme val="minor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/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3" xfId="0" applyFont="1" applyFill="1" applyBorder="1"/>
    <xf numFmtId="3" fontId="15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3" fontId="1" fillId="2" borderId="2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/>
      <protection locked="0"/>
    </xf>
    <xf numFmtId="3" fontId="1" fillId="2" borderId="5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12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3" fontId="13" fillId="2" borderId="1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6" fillId="2" borderId="0" xfId="0" applyFont="1" applyFill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33</xdr:row>
      <xdr:rowOff>21897</xdr:rowOff>
    </xdr:from>
    <xdr:to>
      <xdr:col>6</xdr:col>
      <xdr:colOff>635001</xdr:colOff>
      <xdr:row>33</xdr:row>
      <xdr:rowOff>897759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7156" y="13433535"/>
          <a:ext cx="635000" cy="875862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68</xdr:row>
      <xdr:rowOff>2</xdr:rowOff>
    </xdr:from>
    <xdr:to>
      <xdr:col>6</xdr:col>
      <xdr:colOff>394139</xdr:colOff>
      <xdr:row>69</xdr:row>
      <xdr:rowOff>10948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7156" y="28290347"/>
          <a:ext cx="394138" cy="416032"/>
        </a:xfrm>
        <a:prstGeom prst="rect">
          <a:avLst/>
        </a:prstGeom>
      </xdr:spPr>
    </xdr:pic>
    <xdr:clientData/>
  </xdr:twoCellAnchor>
  <xdr:twoCellAnchor editAs="oneCell">
    <xdr:from>
      <xdr:col>5</xdr:col>
      <xdr:colOff>1686037</xdr:colOff>
      <xdr:row>123</xdr:row>
      <xdr:rowOff>10949</xdr:rowOff>
    </xdr:from>
    <xdr:to>
      <xdr:col>6</xdr:col>
      <xdr:colOff>797802</xdr:colOff>
      <xdr:row>123</xdr:row>
      <xdr:rowOff>700690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07589" y="53788880"/>
          <a:ext cx="799222" cy="689741"/>
        </a:xfrm>
        <a:prstGeom prst="rect">
          <a:avLst/>
        </a:prstGeom>
      </xdr:spPr>
    </xdr:pic>
    <xdr:clientData/>
  </xdr:twoCellAnchor>
  <xdr:twoCellAnchor editAs="oneCell">
    <xdr:from>
      <xdr:col>6</xdr:col>
      <xdr:colOff>87587</xdr:colOff>
      <xdr:row>124</xdr:row>
      <xdr:rowOff>514570</xdr:rowOff>
    </xdr:from>
    <xdr:to>
      <xdr:col>6</xdr:col>
      <xdr:colOff>886811</xdr:colOff>
      <xdr:row>126</xdr:row>
      <xdr:rowOff>104666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6121" y="54883708"/>
          <a:ext cx="799224" cy="711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3"/>
  <sheetViews>
    <sheetView tabSelected="1" view="pageLayout" topLeftCell="A148" zoomScale="73" zoomScaleNormal="87" zoomScalePageLayoutView="73" workbookViewId="0">
      <selection activeCell="C8" sqref="C8"/>
    </sheetView>
  </sheetViews>
  <sheetFormatPr defaultRowHeight="17.25" x14ac:dyDescent="0.3"/>
  <cols>
    <col min="1" max="1" width="4.5703125" style="2" bestFit="1" customWidth="1"/>
    <col min="2" max="2" width="39.28515625" style="19" customWidth="1"/>
    <col min="3" max="3" width="38.85546875" style="19" customWidth="1"/>
    <col min="4" max="4" width="10" style="19" customWidth="1"/>
    <col min="5" max="5" width="10.5703125" style="19" bestFit="1" customWidth="1"/>
    <col min="6" max="6" width="9.7109375" style="3" bestFit="1" customWidth="1"/>
    <col min="7" max="7" width="20.7109375" style="2" customWidth="1"/>
    <col min="8" max="8" width="34.5703125" style="2" customWidth="1"/>
    <col min="9" max="16384" width="9.140625" style="2"/>
  </cols>
  <sheetData>
    <row r="1" spans="1:14" x14ac:dyDescent="0.3">
      <c r="A1" s="54" t="s">
        <v>14</v>
      </c>
      <c r="B1" s="54"/>
      <c r="C1" s="54"/>
      <c r="D1" s="54"/>
      <c r="E1" s="54"/>
      <c r="F1" s="54"/>
    </row>
    <row r="2" spans="1:14" x14ac:dyDescent="0.3">
      <c r="A2" s="55" t="s">
        <v>304</v>
      </c>
      <c r="B2" s="55"/>
      <c r="C2" s="55"/>
      <c r="D2" s="55"/>
      <c r="E2" s="55"/>
      <c r="F2" s="55"/>
    </row>
    <row r="3" spans="1:14" s="4" customFormat="1" ht="15.75" x14ac:dyDescent="0.25">
      <c r="A3" s="56" t="s">
        <v>15</v>
      </c>
      <c r="B3" s="58" t="s">
        <v>0</v>
      </c>
      <c r="C3" s="56" t="s">
        <v>303</v>
      </c>
      <c r="D3" s="58" t="s">
        <v>1</v>
      </c>
      <c r="E3" s="58" t="s">
        <v>11</v>
      </c>
      <c r="F3" s="58" t="s">
        <v>10</v>
      </c>
    </row>
    <row r="4" spans="1:14" s="5" customFormat="1" ht="15.75" x14ac:dyDescent="0.25">
      <c r="A4" s="57"/>
      <c r="B4" s="58"/>
      <c r="C4" s="57"/>
      <c r="D4" s="58"/>
      <c r="E4" s="58"/>
      <c r="F4" s="58"/>
    </row>
    <row r="5" spans="1:14" s="5" customFormat="1" ht="21.75" customHeight="1" x14ac:dyDescent="0.25">
      <c r="A5" s="14" t="s">
        <v>24</v>
      </c>
      <c r="B5" s="32" t="s">
        <v>22</v>
      </c>
      <c r="C5" s="32"/>
      <c r="D5" s="32"/>
      <c r="E5" s="32"/>
      <c r="F5" s="11"/>
    </row>
    <row r="6" spans="1:14" ht="82.5" x14ac:dyDescent="0.3">
      <c r="A6" s="10">
        <v>1</v>
      </c>
      <c r="B6" s="15" t="s">
        <v>78</v>
      </c>
      <c r="C6" s="15" t="s">
        <v>77</v>
      </c>
      <c r="D6" s="10" t="s">
        <v>2</v>
      </c>
      <c r="E6" s="9">
        <v>878</v>
      </c>
      <c r="F6" s="22"/>
      <c r="G6" s="28"/>
    </row>
    <row r="7" spans="1:14" s="20" customFormat="1" ht="82.5" x14ac:dyDescent="0.3">
      <c r="A7" s="10">
        <v>2</v>
      </c>
      <c r="B7" s="15" t="s">
        <v>79</v>
      </c>
      <c r="C7" s="15" t="s">
        <v>80</v>
      </c>
      <c r="D7" s="10" t="s">
        <v>2</v>
      </c>
      <c r="E7" s="9">
        <v>189</v>
      </c>
      <c r="F7" s="22"/>
      <c r="G7" s="2"/>
      <c r="H7" s="2"/>
      <c r="I7" s="2"/>
      <c r="J7" s="2"/>
      <c r="K7" s="2"/>
      <c r="L7" s="2"/>
      <c r="M7" s="2"/>
      <c r="N7" s="2"/>
    </row>
    <row r="8" spans="1:14" ht="183.75" customHeight="1" x14ac:dyDescent="0.3">
      <c r="A8" s="10">
        <v>3</v>
      </c>
      <c r="B8" s="15" t="s">
        <v>58</v>
      </c>
      <c r="C8" s="15" t="s">
        <v>81</v>
      </c>
      <c r="D8" s="10" t="s">
        <v>2</v>
      </c>
      <c r="E8" s="9">
        <v>2</v>
      </c>
      <c r="F8" s="22"/>
    </row>
    <row r="9" spans="1:14" ht="66" x14ac:dyDescent="0.3">
      <c r="A9" s="10">
        <v>4</v>
      </c>
      <c r="B9" s="15" t="s">
        <v>42</v>
      </c>
      <c r="C9" s="15" t="s">
        <v>82</v>
      </c>
      <c r="D9" s="10" t="s">
        <v>2</v>
      </c>
      <c r="E9" s="9">
        <v>96</v>
      </c>
      <c r="F9" s="22"/>
    </row>
    <row r="10" spans="1:14" s="20" customFormat="1" ht="66" x14ac:dyDescent="0.3">
      <c r="A10" s="10">
        <v>5</v>
      </c>
      <c r="B10" s="15" t="s">
        <v>17</v>
      </c>
      <c r="C10" s="15" t="s">
        <v>83</v>
      </c>
      <c r="D10" s="10" t="s">
        <v>2</v>
      </c>
      <c r="E10" s="9">
        <v>48</v>
      </c>
      <c r="F10" s="22"/>
      <c r="G10" s="2"/>
      <c r="H10" s="2"/>
      <c r="I10" s="2"/>
      <c r="J10" s="2"/>
      <c r="K10" s="2"/>
      <c r="L10" s="2"/>
      <c r="M10" s="2"/>
      <c r="N10" s="2"/>
    </row>
    <row r="11" spans="1:14" ht="82.5" x14ac:dyDescent="0.3">
      <c r="A11" s="10">
        <v>6</v>
      </c>
      <c r="B11" s="15" t="s">
        <v>59</v>
      </c>
      <c r="C11" s="15" t="s">
        <v>84</v>
      </c>
      <c r="D11" s="10" t="s">
        <v>2</v>
      </c>
      <c r="E11" s="9">
        <v>2</v>
      </c>
      <c r="F11" s="22"/>
    </row>
    <row r="12" spans="1:14" ht="49.5" x14ac:dyDescent="0.3">
      <c r="A12" s="10">
        <v>7</v>
      </c>
      <c r="B12" s="15" t="s">
        <v>60</v>
      </c>
      <c r="C12" s="15" t="s">
        <v>85</v>
      </c>
      <c r="D12" s="10" t="s">
        <v>6</v>
      </c>
      <c r="E12" s="9">
        <v>80</v>
      </c>
      <c r="F12" s="22"/>
    </row>
    <row r="13" spans="1:14" ht="49.5" x14ac:dyDescent="0.3">
      <c r="A13" s="10">
        <v>8</v>
      </c>
      <c r="B13" s="15" t="s">
        <v>61</v>
      </c>
      <c r="C13" s="15" t="s">
        <v>86</v>
      </c>
      <c r="D13" s="10" t="s">
        <v>6</v>
      </c>
      <c r="E13" s="9">
        <v>60</v>
      </c>
      <c r="F13" s="22"/>
    </row>
    <row r="14" spans="1:14" ht="132" x14ac:dyDescent="0.3">
      <c r="A14" s="10">
        <v>9</v>
      </c>
      <c r="B14" s="15" t="s">
        <v>50</v>
      </c>
      <c r="C14" s="15" t="s">
        <v>87</v>
      </c>
      <c r="D14" s="10" t="s">
        <v>18</v>
      </c>
      <c r="E14" s="9">
        <v>99</v>
      </c>
      <c r="F14" s="22"/>
    </row>
    <row r="15" spans="1:14" ht="82.5" x14ac:dyDescent="0.3">
      <c r="A15" s="10">
        <v>10</v>
      </c>
      <c r="B15" s="15" t="s">
        <v>51</v>
      </c>
      <c r="C15" s="15" t="s">
        <v>88</v>
      </c>
      <c r="D15" s="10" t="s">
        <v>3</v>
      </c>
      <c r="E15" s="9">
        <v>421</v>
      </c>
      <c r="F15" s="22"/>
    </row>
    <row r="16" spans="1:14" ht="82.5" x14ac:dyDescent="0.3">
      <c r="A16" s="10">
        <v>11</v>
      </c>
      <c r="B16" s="15" t="s">
        <v>52</v>
      </c>
      <c r="C16" s="15" t="s">
        <v>89</v>
      </c>
      <c r="D16" s="10" t="s">
        <v>3</v>
      </c>
      <c r="E16" s="9">
        <v>12</v>
      </c>
      <c r="F16" s="22"/>
    </row>
    <row r="17" spans="1:6" ht="21.75" customHeight="1" x14ac:dyDescent="0.3">
      <c r="A17" s="10">
        <v>12</v>
      </c>
      <c r="B17" s="15" t="s">
        <v>90</v>
      </c>
      <c r="C17" s="15" t="s">
        <v>93</v>
      </c>
      <c r="D17" s="10" t="s">
        <v>3</v>
      </c>
      <c r="E17" s="9">
        <v>2</v>
      </c>
      <c r="F17" s="22"/>
    </row>
    <row r="18" spans="1:6" ht="21.75" customHeight="1" x14ac:dyDescent="0.3">
      <c r="A18" s="10">
        <v>13</v>
      </c>
      <c r="B18" s="15" t="s">
        <v>91</v>
      </c>
      <c r="C18" s="15" t="s">
        <v>94</v>
      </c>
      <c r="D18" s="10" t="s">
        <v>3</v>
      </c>
      <c r="E18" s="9">
        <v>2</v>
      </c>
      <c r="F18" s="22"/>
    </row>
    <row r="19" spans="1:6" ht="21.75" customHeight="1" x14ac:dyDescent="0.3">
      <c r="A19" s="10">
        <v>14</v>
      </c>
      <c r="B19" s="15" t="s">
        <v>92</v>
      </c>
      <c r="C19" s="15" t="s">
        <v>95</v>
      </c>
      <c r="D19" s="10" t="s">
        <v>3</v>
      </c>
      <c r="E19" s="9">
        <v>2</v>
      </c>
      <c r="F19" s="22"/>
    </row>
    <row r="20" spans="1:6" ht="49.5" x14ac:dyDescent="0.3">
      <c r="A20" s="10">
        <v>15</v>
      </c>
      <c r="B20" s="15" t="s">
        <v>97</v>
      </c>
      <c r="C20" s="15" t="s">
        <v>96</v>
      </c>
      <c r="D20" s="10" t="s">
        <v>5</v>
      </c>
      <c r="E20" s="9">
        <v>20</v>
      </c>
      <c r="F20" s="22"/>
    </row>
    <row r="21" spans="1:6" ht="49.5" x14ac:dyDescent="0.3">
      <c r="A21" s="10">
        <v>16</v>
      </c>
      <c r="B21" s="15" t="s">
        <v>99</v>
      </c>
      <c r="C21" s="15" t="s">
        <v>98</v>
      </c>
      <c r="D21" s="10" t="s">
        <v>8</v>
      </c>
      <c r="E21" s="9">
        <v>810</v>
      </c>
      <c r="F21" s="22"/>
    </row>
    <row r="22" spans="1:6" ht="49.5" x14ac:dyDescent="0.3">
      <c r="A22" s="10">
        <v>17</v>
      </c>
      <c r="B22" s="15" t="s">
        <v>101</v>
      </c>
      <c r="C22" s="15" t="s">
        <v>100</v>
      </c>
      <c r="D22" s="10" t="s">
        <v>5</v>
      </c>
      <c r="E22" s="9">
        <v>17</v>
      </c>
      <c r="F22" s="22"/>
    </row>
    <row r="23" spans="1:6" ht="49.5" x14ac:dyDescent="0.3">
      <c r="A23" s="10">
        <v>18</v>
      </c>
      <c r="B23" s="15" t="s">
        <v>103</v>
      </c>
      <c r="C23" s="15" t="s">
        <v>102</v>
      </c>
      <c r="D23" s="10" t="s">
        <v>8</v>
      </c>
      <c r="E23" s="9">
        <v>2</v>
      </c>
      <c r="F23" s="22"/>
    </row>
    <row r="24" spans="1:6" ht="33" x14ac:dyDescent="0.3">
      <c r="A24" s="10">
        <v>19</v>
      </c>
      <c r="B24" s="15" t="s">
        <v>105</v>
      </c>
      <c r="C24" s="15" t="s">
        <v>104</v>
      </c>
      <c r="D24" s="10" t="s">
        <v>9</v>
      </c>
      <c r="E24" s="9">
        <v>22</v>
      </c>
      <c r="F24" s="22"/>
    </row>
    <row r="25" spans="1:6" ht="33" x14ac:dyDescent="0.3">
      <c r="A25" s="10">
        <v>20</v>
      </c>
      <c r="B25" s="15" t="s">
        <v>107</v>
      </c>
      <c r="C25" s="15" t="s">
        <v>106</v>
      </c>
      <c r="D25" s="10" t="s">
        <v>9</v>
      </c>
      <c r="E25" s="9">
        <v>57</v>
      </c>
      <c r="F25" s="22"/>
    </row>
    <row r="26" spans="1:6" ht="49.5" x14ac:dyDescent="0.3">
      <c r="A26" s="10">
        <v>21</v>
      </c>
      <c r="B26" s="15" t="s">
        <v>109</v>
      </c>
      <c r="C26" s="15" t="s">
        <v>108</v>
      </c>
      <c r="D26" s="10" t="s">
        <v>8</v>
      </c>
      <c r="E26" s="9">
        <v>9</v>
      </c>
      <c r="F26" s="22"/>
    </row>
    <row r="27" spans="1:6" ht="33" x14ac:dyDescent="0.3">
      <c r="A27" s="10">
        <v>22</v>
      </c>
      <c r="B27" s="15" t="s">
        <v>111</v>
      </c>
      <c r="C27" s="15" t="s">
        <v>110</v>
      </c>
      <c r="D27" s="10" t="s">
        <v>8</v>
      </c>
      <c r="E27" s="9">
        <v>4</v>
      </c>
      <c r="F27" s="22"/>
    </row>
    <row r="28" spans="1:6" ht="49.5" x14ac:dyDescent="0.3">
      <c r="A28" s="10">
        <v>23</v>
      </c>
      <c r="B28" s="15" t="s">
        <v>112</v>
      </c>
      <c r="C28" s="44" t="s">
        <v>113</v>
      </c>
      <c r="D28" s="10" t="s">
        <v>8</v>
      </c>
      <c r="E28" s="9">
        <v>192</v>
      </c>
      <c r="F28" s="22"/>
    </row>
    <row r="29" spans="1:6" ht="49.5" x14ac:dyDescent="0.3">
      <c r="A29" s="10">
        <v>24</v>
      </c>
      <c r="B29" s="15" t="s">
        <v>115</v>
      </c>
      <c r="C29" s="15" t="s">
        <v>114</v>
      </c>
      <c r="D29" s="10" t="s">
        <v>8</v>
      </c>
      <c r="E29" s="9">
        <v>4</v>
      </c>
      <c r="F29" s="22"/>
    </row>
    <row r="30" spans="1:6" ht="49.5" x14ac:dyDescent="0.3">
      <c r="A30" s="10">
        <v>25</v>
      </c>
      <c r="B30" s="15" t="s">
        <v>117</v>
      </c>
      <c r="C30" s="15" t="s">
        <v>116</v>
      </c>
      <c r="D30" s="10" t="s">
        <v>8</v>
      </c>
      <c r="E30" s="9">
        <v>11</v>
      </c>
      <c r="F30" s="22"/>
    </row>
    <row r="31" spans="1:6" ht="49.5" x14ac:dyDescent="0.3">
      <c r="A31" s="10">
        <v>26</v>
      </c>
      <c r="B31" s="15" t="s">
        <v>119</v>
      </c>
      <c r="C31" s="15" t="s">
        <v>118</v>
      </c>
      <c r="D31" s="10" t="s">
        <v>8</v>
      </c>
      <c r="E31" s="9">
        <v>1</v>
      </c>
      <c r="F31" s="22"/>
    </row>
    <row r="32" spans="1:6" ht="49.5" x14ac:dyDescent="0.3">
      <c r="A32" s="10">
        <v>27</v>
      </c>
      <c r="B32" s="15" t="s">
        <v>120</v>
      </c>
      <c r="C32" s="15" t="s">
        <v>121</v>
      </c>
      <c r="D32" s="10" t="s">
        <v>21</v>
      </c>
      <c r="E32" s="9">
        <v>4</v>
      </c>
      <c r="F32" s="22"/>
    </row>
    <row r="33" spans="1:11" ht="49.5" x14ac:dyDescent="0.3">
      <c r="A33" s="10">
        <v>28</v>
      </c>
      <c r="B33" s="15" t="s">
        <v>123</v>
      </c>
      <c r="C33" s="15" t="s">
        <v>122</v>
      </c>
      <c r="D33" s="10" t="s">
        <v>5</v>
      </c>
      <c r="E33" s="9">
        <v>2</v>
      </c>
      <c r="F33" s="22"/>
    </row>
    <row r="34" spans="1:11" s="51" customFormat="1" ht="99" x14ac:dyDescent="0.3">
      <c r="A34" s="10">
        <v>29</v>
      </c>
      <c r="B34" s="15" t="s">
        <v>63</v>
      </c>
      <c r="C34" s="15" t="s">
        <v>299</v>
      </c>
      <c r="D34" s="9" t="s">
        <v>12</v>
      </c>
      <c r="E34" s="9">
        <v>13</v>
      </c>
      <c r="F34" s="49"/>
      <c r="G34" s="50"/>
    </row>
    <row r="35" spans="1:11" ht="99" x14ac:dyDescent="0.3">
      <c r="A35" s="10">
        <v>30</v>
      </c>
      <c r="B35" s="15" t="s">
        <v>62</v>
      </c>
      <c r="C35" s="15" t="s">
        <v>300</v>
      </c>
      <c r="D35" s="9" t="s">
        <v>12</v>
      </c>
      <c r="E35" s="9">
        <v>10</v>
      </c>
      <c r="F35" s="22"/>
    </row>
    <row r="36" spans="1:11" ht="82.5" x14ac:dyDescent="0.3">
      <c r="A36" s="10">
        <v>31</v>
      </c>
      <c r="B36" s="15" t="s">
        <v>31</v>
      </c>
      <c r="C36" s="15" t="s">
        <v>124</v>
      </c>
      <c r="D36" s="10" t="s">
        <v>3</v>
      </c>
      <c r="E36" s="9">
        <v>17</v>
      </c>
      <c r="F36" s="22"/>
    </row>
    <row r="37" spans="1:11" ht="66" x14ac:dyDescent="0.3">
      <c r="A37" s="10">
        <v>32</v>
      </c>
      <c r="B37" s="15" t="s">
        <v>125</v>
      </c>
      <c r="C37" s="15" t="s">
        <v>126</v>
      </c>
      <c r="D37" s="10" t="s">
        <v>3</v>
      </c>
      <c r="E37" s="9">
        <v>23</v>
      </c>
      <c r="F37" s="22"/>
    </row>
    <row r="38" spans="1:11" ht="49.5" x14ac:dyDescent="0.3">
      <c r="A38" s="10">
        <v>33</v>
      </c>
      <c r="B38" s="15" t="s">
        <v>127</v>
      </c>
      <c r="C38" s="15" t="s">
        <v>128</v>
      </c>
      <c r="D38" s="10" t="s">
        <v>3</v>
      </c>
      <c r="E38" s="9">
        <v>39</v>
      </c>
      <c r="F38" s="22"/>
    </row>
    <row r="39" spans="1:11" ht="49.5" x14ac:dyDescent="0.3">
      <c r="A39" s="10">
        <v>34</v>
      </c>
      <c r="B39" s="15" t="s">
        <v>129</v>
      </c>
      <c r="C39" s="15" t="s">
        <v>130</v>
      </c>
      <c r="D39" s="10" t="s">
        <v>3</v>
      </c>
      <c r="E39" s="9">
        <v>10</v>
      </c>
      <c r="F39" s="22"/>
      <c r="G39" s="23"/>
    </row>
    <row r="40" spans="1:11" ht="49.5" x14ac:dyDescent="0.3">
      <c r="A40" s="10">
        <v>35</v>
      </c>
      <c r="B40" s="15" t="s">
        <v>129</v>
      </c>
      <c r="C40" s="15" t="s">
        <v>131</v>
      </c>
      <c r="D40" s="10" t="s">
        <v>3</v>
      </c>
      <c r="E40" s="9">
        <v>82</v>
      </c>
      <c r="F40" s="22"/>
      <c r="G40" s="23"/>
      <c r="H40" s="23"/>
      <c r="I40" s="23"/>
      <c r="J40" s="23"/>
      <c r="K40" s="23"/>
    </row>
    <row r="41" spans="1:11" ht="49.5" x14ac:dyDescent="0.3">
      <c r="A41" s="10">
        <v>36</v>
      </c>
      <c r="B41" s="15" t="s">
        <v>129</v>
      </c>
      <c r="C41" s="15" t="s">
        <v>132</v>
      </c>
      <c r="D41" s="10" t="s">
        <v>3</v>
      </c>
      <c r="E41" s="9">
        <v>50</v>
      </c>
      <c r="F41" s="22"/>
      <c r="G41" s="23"/>
      <c r="H41" s="23"/>
      <c r="I41" s="23"/>
      <c r="J41" s="23"/>
      <c r="K41" s="23"/>
    </row>
    <row r="42" spans="1:11" ht="49.5" x14ac:dyDescent="0.3">
      <c r="A42" s="10">
        <v>37</v>
      </c>
      <c r="B42" s="15" t="s">
        <v>129</v>
      </c>
      <c r="C42" s="15" t="s">
        <v>133</v>
      </c>
      <c r="D42" s="10" t="s">
        <v>3</v>
      </c>
      <c r="E42" s="9">
        <v>80</v>
      </c>
      <c r="F42" s="22"/>
      <c r="G42" s="23"/>
      <c r="H42" s="23"/>
      <c r="I42" s="23"/>
      <c r="J42" s="23"/>
      <c r="K42" s="23"/>
    </row>
    <row r="43" spans="1:11" ht="49.5" x14ac:dyDescent="0.3">
      <c r="A43" s="10">
        <v>38</v>
      </c>
      <c r="B43" s="15" t="s">
        <v>129</v>
      </c>
      <c r="C43" s="15" t="s">
        <v>134</v>
      </c>
      <c r="D43" s="10" t="s">
        <v>3</v>
      </c>
      <c r="E43" s="9">
        <v>58</v>
      </c>
      <c r="F43" s="22"/>
    </row>
    <row r="44" spans="1:11" ht="33" x14ac:dyDescent="0.3">
      <c r="A44" s="10">
        <v>39</v>
      </c>
      <c r="B44" s="15" t="s">
        <v>136</v>
      </c>
      <c r="C44" s="15" t="s">
        <v>135</v>
      </c>
      <c r="D44" s="10" t="s">
        <v>12</v>
      </c>
      <c r="E44" s="9">
        <v>346</v>
      </c>
      <c r="F44" s="22"/>
    </row>
    <row r="45" spans="1:11" s="8" customFormat="1" ht="33" x14ac:dyDescent="0.3">
      <c r="A45" s="10">
        <v>40</v>
      </c>
      <c r="B45" s="15" t="s">
        <v>139</v>
      </c>
      <c r="C45" s="15" t="s">
        <v>137</v>
      </c>
      <c r="D45" s="10" t="s">
        <v>8</v>
      </c>
      <c r="E45" s="9">
        <v>15</v>
      </c>
      <c r="F45" s="22"/>
    </row>
    <row r="46" spans="1:11" ht="33" x14ac:dyDescent="0.3">
      <c r="A46" s="10">
        <v>41</v>
      </c>
      <c r="B46" s="15" t="s">
        <v>140</v>
      </c>
      <c r="C46" s="15" t="s">
        <v>138</v>
      </c>
      <c r="D46" s="10" t="s">
        <v>8</v>
      </c>
      <c r="E46" s="9">
        <v>3</v>
      </c>
      <c r="F46" s="22"/>
    </row>
    <row r="47" spans="1:11" s="8" customFormat="1" ht="49.5" x14ac:dyDescent="0.3">
      <c r="A47" s="10">
        <v>42</v>
      </c>
      <c r="B47" s="15" t="s">
        <v>144</v>
      </c>
      <c r="C47" s="15" t="s">
        <v>142</v>
      </c>
      <c r="D47" s="10" t="s">
        <v>7</v>
      </c>
      <c r="E47" s="9">
        <v>26</v>
      </c>
      <c r="F47" s="22"/>
    </row>
    <row r="48" spans="1:11" s="8" customFormat="1" ht="33" x14ac:dyDescent="0.3">
      <c r="A48" s="10">
        <v>43</v>
      </c>
      <c r="B48" s="15" t="s">
        <v>64</v>
      </c>
      <c r="C48" s="15" t="s">
        <v>141</v>
      </c>
      <c r="D48" s="10" t="s">
        <v>7</v>
      </c>
      <c r="E48" s="9">
        <v>7</v>
      </c>
      <c r="F48" s="22"/>
    </row>
    <row r="49" spans="1:6" s="8" customFormat="1" ht="33" x14ac:dyDescent="0.3">
      <c r="A49" s="10">
        <v>44</v>
      </c>
      <c r="B49" s="15" t="s">
        <v>65</v>
      </c>
      <c r="C49" s="15" t="s">
        <v>143</v>
      </c>
      <c r="D49" s="10" t="s">
        <v>7</v>
      </c>
      <c r="E49" s="9">
        <v>4</v>
      </c>
      <c r="F49" s="22"/>
    </row>
    <row r="50" spans="1:6" ht="49.5" x14ac:dyDescent="0.3">
      <c r="A50" s="10">
        <v>45</v>
      </c>
      <c r="B50" s="15" t="s">
        <v>66</v>
      </c>
      <c r="C50" s="15" t="s">
        <v>145</v>
      </c>
      <c r="D50" s="10" t="s">
        <v>7</v>
      </c>
      <c r="E50" s="9">
        <v>1</v>
      </c>
      <c r="F50" s="22"/>
    </row>
    <row r="51" spans="1:6" ht="99" x14ac:dyDescent="0.3">
      <c r="A51" s="10">
        <v>46</v>
      </c>
      <c r="B51" s="15" t="s">
        <v>147</v>
      </c>
      <c r="C51" s="15" t="s">
        <v>146</v>
      </c>
      <c r="D51" s="9" t="s">
        <v>2</v>
      </c>
      <c r="E51" s="9">
        <v>18</v>
      </c>
      <c r="F51" s="22"/>
    </row>
    <row r="52" spans="1:6" ht="99" x14ac:dyDescent="0.3">
      <c r="A52" s="10">
        <v>47</v>
      </c>
      <c r="B52" s="15" t="s">
        <v>148</v>
      </c>
      <c r="C52" s="15" t="s">
        <v>150</v>
      </c>
      <c r="D52" s="9" t="s">
        <v>2</v>
      </c>
      <c r="E52" s="9">
        <v>8</v>
      </c>
      <c r="F52" s="22"/>
    </row>
    <row r="53" spans="1:6" ht="99" x14ac:dyDescent="0.3">
      <c r="A53" s="10">
        <v>48</v>
      </c>
      <c r="B53" s="15" t="s">
        <v>149</v>
      </c>
      <c r="C53" s="15" t="s">
        <v>151</v>
      </c>
      <c r="D53" s="9" t="s">
        <v>2</v>
      </c>
      <c r="E53" s="9">
        <v>3</v>
      </c>
      <c r="F53" s="22"/>
    </row>
    <row r="54" spans="1:6" ht="33" x14ac:dyDescent="0.3">
      <c r="A54" s="10">
        <v>49</v>
      </c>
      <c r="B54" s="21" t="s">
        <v>153</v>
      </c>
      <c r="C54" s="21" t="s">
        <v>152</v>
      </c>
      <c r="D54" s="9" t="s">
        <v>2</v>
      </c>
      <c r="E54" s="9">
        <v>4</v>
      </c>
      <c r="F54" s="22"/>
    </row>
    <row r="55" spans="1:6" ht="49.5" x14ac:dyDescent="0.3">
      <c r="A55" s="10">
        <v>50</v>
      </c>
      <c r="B55" s="15" t="s">
        <v>155</v>
      </c>
      <c r="C55" s="15" t="s">
        <v>154</v>
      </c>
      <c r="D55" s="9" t="s">
        <v>13</v>
      </c>
      <c r="E55" s="9">
        <v>26</v>
      </c>
      <c r="F55" s="22"/>
    </row>
    <row r="56" spans="1:6" ht="49.5" x14ac:dyDescent="0.3">
      <c r="A56" s="10">
        <v>51</v>
      </c>
      <c r="B56" s="15" t="s">
        <v>157</v>
      </c>
      <c r="C56" s="15" t="s">
        <v>156</v>
      </c>
      <c r="D56" s="9" t="s">
        <v>13</v>
      </c>
      <c r="E56" s="9">
        <v>1</v>
      </c>
      <c r="F56" s="22"/>
    </row>
    <row r="57" spans="1:6" ht="33" x14ac:dyDescent="0.3">
      <c r="A57" s="10">
        <v>52</v>
      </c>
      <c r="B57" s="15" t="s">
        <v>158</v>
      </c>
      <c r="C57" s="15" t="s">
        <v>159</v>
      </c>
      <c r="D57" s="9" t="s">
        <v>13</v>
      </c>
      <c r="E57" s="9">
        <v>21</v>
      </c>
      <c r="F57" s="22"/>
    </row>
    <row r="58" spans="1:6" ht="66" x14ac:dyDescent="0.3">
      <c r="A58" s="10">
        <v>53</v>
      </c>
      <c r="B58" s="15" t="s">
        <v>161</v>
      </c>
      <c r="C58" s="15" t="s">
        <v>160</v>
      </c>
      <c r="D58" s="9" t="s">
        <v>8</v>
      </c>
      <c r="E58" s="9">
        <v>18</v>
      </c>
      <c r="F58" s="22"/>
    </row>
    <row r="59" spans="1:6" ht="49.5" x14ac:dyDescent="0.3">
      <c r="A59" s="10">
        <v>54</v>
      </c>
      <c r="B59" s="15" t="s">
        <v>163</v>
      </c>
      <c r="C59" s="15" t="s">
        <v>162</v>
      </c>
      <c r="D59" s="9" t="s">
        <v>8</v>
      </c>
      <c r="E59" s="9">
        <v>4</v>
      </c>
      <c r="F59" s="22"/>
    </row>
    <row r="60" spans="1:6" ht="33" x14ac:dyDescent="0.3">
      <c r="A60" s="10">
        <v>55</v>
      </c>
      <c r="B60" s="15" t="s">
        <v>165</v>
      </c>
      <c r="C60" s="15" t="s">
        <v>164</v>
      </c>
      <c r="D60" s="9" t="s">
        <v>5</v>
      </c>
      <c r="E60" s="9">
        <v>30</v>
      </c>
      <c r="F60" s="22"/>
    </row>
    <row r="61" spans="1:6" ht="33" x14ac:dyDescent="0.3">
      <c r="A61" s="10">
        <v>56</v>
      </c>
      <c r="B61" s="15" t="s">
        <v>167</v>
      </c>
      <c r="C61" s="15" t="s">
        <v>166</v>
      </c>
      <c r="D61" s="9" t="s">
        <v>8</v>
      </c>
      <c r="E61" s="9">
        <v>5</v>
      </c>
      <c r="F61" s="22"/>
    </row>
    <row r="62" spans="1:6" ht="29.25" customHeight="1" x14ac:dyDescent="0.3">
      <c r="A62" s="10">
        <v>57</v>
      </c>
      <c r="B62" s="15" t="s">
        <v>53</v>
      </c>
      <c r="C62" s="15" t="s">
        <v>296</v>
      </c>
      <c r="D62" s="9" t="s">
        <v>3</v>
      </c>
      <c r="E62" s="9">
        <v>2</v>
      </c>
      <c r="F62" s="22"/>
    </row>
    <row r="63" spans="1:6" ht="66" x14ac:dyDescent="0.3">
      <c r="A63" s="10">
        <v>58</v>
      </c>
      <c r="B63" s="15" t="s">
        <v>45</v>
      </c>
      <c r="C63" s="15" t="s">
        <v>168</v>
      </c>
      <c r="D63" s="9"/>
      <c r="E63" s="9">
        <v>4</v>
      </c>
      <c r="F63" s="22"/>
    </row>
    <row r="64" spans="1:6" ht="49.5" x14ac:dyDescent="0.3">
      <c r="A64" s="10">
        <v>59</v>
      </c>
      <c r="B64" s="15" t="s">
        <v>170</v>
      </c>
      <c r="C64" s="15" t="s">
        <v>169</v>
      </c>
      <c r="D64" s="9" t="s">
        <v>8</v>
      </c>
      <c r="E64" s="9">
        <v>3</v>
      </c>
      <c r="F64" s="22"/>
    </row>
    <row r="65" spans="1:6" ht="49.5" x14ac:dyDescent="0.3">
      <c r="A65" s="10">
        <v>60</v>
      </c>
      <c r="B65" s="15" t="s">
        <v>172</v>
      </c>
      <c r="C65" s="15" t="s">
        <v>171</v>
      </c>
      <c r="D65" s="10" t="s">
        <v>4</v>
      </c>
      <c r="E65" s="9">
        <v>234</v>
      </c>
      <c r="F65" s="22"/>
    </row>
    <row r="66" spans="1:6" ht="49.5" x14ac:dyDescent="0.3">
      <c r="A66" s="10">
        <v>61</v>
      </c>
      <c r="B66" s="15" t="s">
        <v>174</v>
      </c>
      <c r="C66" s="15" t="s">
        <v>173</v>
      </c>
      <c r="D66" s="10" t="s">
        <v>4</v>
      </c>
      <c r="E66" s="9">
        <v>161</v>
      </c>
      <c r="F66" s="22"/>
    </row>
    <row r="67" spans="1:6" ht="55.5" customHeight="1" x14ac:dyDescent="0.3">
      <c r="A67" s="10">
        <v>62</v>
      </c>
      <c r="B67" s="15" t="s">
        <v>176</v>
      </c>
      <c r="C67" s="15" t="s">
        <v>175</v>
      </c>
      <c r="D67" s="10" t="s">
        <v>4</v>
      </c>
      <c r="E67" s="9">
        <v>250</v>
      </c>
      <c r="F67" s="22"/>
    </row>
    <row r="68" spans="1:6" ht="24" customHeight="1" x14ac:dyDescent="0.3">
      <c r="A68" s="11" t="s">
        <v>23</v>
      </c>
      <c r="B68" s="60" t="s">
        <v>301</v>
      </c>
      <c r="C68" s="60"/>
      <c r="D68" s="60"/>
      <c r="E68" s="60"/>
      <c r="F68" s="60"/>
    </row>
    <row r="69" spans="1:6" ht="31.5" x14ac:dyDescent="0.3">
      <c r="A69" s="12">
        <v>63</v>
      </c>
      <c r="B69" s="16" t="s">
        <v>49</v>
      </c>
      <c r="C69" s="16" t="s">
        <v>177</v>
      </c>
      <c r="D69" s="12" t="s">
        <v>25</v>
      </c>
      <c r="E69" s="9">
        <v>93</v>
      </c>
      <c r="F69" s="22"/>
    </row>
    <row r="70" spans="1:6" ht="31.5" x14ac:dyDescent="0.3">
      <c r="A70" s="12">
        <v>64</v>
      </c>
      <c r="B70" s="16" t="s">
        <v>46</v>
      </c>
      <c r="C70" s="16" t="s">
        <v>178</v>
      </c>
      <c r="D70" s="12" t="s">
        <v>25</v>
      </c>
      <c r="E70" s="9">
        <v>58</v>
      </c>
      <c r="F70" s="22"/>
    </row>
    <row r="71" spans="1:6" ht="45" customHeight="1" x14ac:dyDescent="0.3">
      <c r="A71" s="12">
        <v>65</v>
      </c>
      <c r="B71" s="16" t="s">
        <v>32</v>
      </c>
      <c r="C71" s="16" t="s">
        <v>179</v>
      </c>
      <c r="D71" s="12" t="s">
        <v>25</v>
      </c>
      <c r="E71" s="9">
        <v>81</v>
      </c>
      <c r="F71" s="22"/>
    </row>
    <row r="72" spans="1:6" ht="31.5" x14ac:dyDescent="0.3">
      <c r="A72" s="12">
        <v>66</v>
      </c>
      <c r="B72" s="16" t="s">
        <v>19</v>
      </c>
      <c r="C72" s="16" t="s">
        <v>180</v>
      </c>
      <c r="D72" s="12" t="s">
        <v>25</v>
      </c>
      <c r="E72" s="9">
        <v>22</v>
      </c>
      <c r="F72" s="22"/>
    </row>
    <row r="73" spans="1:6" ht="33" x14ac:dyDescent="0.3">
      <c r="A73" s="12">
        <v>67</v>
      </c>
      <c r="B73" s="17" t="s">
        <v>35</v>
      </c>
      <c r="C73" s="17" t="s">
        <v>181</v>
      </c>
      <c r="D73" s="12" t="s">
        <v>25</v>
      </c>
      <c r="E73" s="9">
        <v>89</v>
      </c>
      <c r="F73" s="22"/>
    </row>
    <row r="74" spans="1:6" ht="31.5" x14ac:dyDescent="0.3">
      <c r="A74" s="12">
        <v>68</v>
      </c>
      <c r="B74" s="16" t="s">
        <v>33</v>
      </c>
      <c r="C74" s="16" t="s">
        <v>182</v>
      </c>
      <c r="D74" s="12" t="s">
        <v>25</v>
      </c>
      <c r="E74" s="9">
        <v>15</v>
      </c>
      <c r="F74" s="22"/>
    </row>
    <row r="75" spans="1:6" ht="31.5" x14ac:dyDescent="0.3">
      <c r="A75" s="12">
        <v>69</v>
      </c>
      <c r="B75" s="16" t="s">
        <v>36</v>
      </c>
      <c r="C75" s="16" t="s">
        <v>183</v>
      </c>
      <c r="D75" s="12" t="s">
        <v>26</v>
      </c>
      <c r="E75" s="9">
        <v>26</v>
      </c>
      <c r="F75" s="22"/>
    </row>
    <row r="76" spans="1:6" ht="31.5" x14ac:dyDescent="0.3">
      <c r="A76" s="12">
        <v>70</v>
      </c>
      <c r="B76" s="16" t="s">
        <v>37</v>
      </c>
      <c r="C76" s="16" t="s">
        <v>184</v>
      </c>
      <c r="D76" s="12" t="s">
        <v>25</v>
      </c>
      <c r="E76" s="9">
        <v>26</v>
      </c>
      <c r="F76" s="22"/>
    </row>
    <row r="77" spans="1:6" ht="67.5" customHeight="1" x14ac:dyDescent="0.3">
      <c r="A77" s="12">
        <v>71</v>
      </c>
      <c r="B77" s="16" t="s">
        <v>34</v>
      </c>
      <c r="C77" s="16" t="s">
        <v>185</v>
      </c>
      <c r="D77" s="12" t="s">
        <v>25</v>
      </c>
      <c r="E77" s="9">
        <v>6</v>
      </c>
      <c r="F77" s="22"/>
    </row>
    <row r="78" spans="1:6" ht="36" customHeight="1" x14ac:dyDescent="0.3">
      <c r="A78" s="12">
        <v>72</v>
      </c>
      <c r="B78" s="16" t="s">
        <v>187</v>
      </c>
      <c r="C78" s="16" t="s">
        <v>186</v>
      </c>
      <c r="D78" s="12" t="s">
        <v>27</v>
      </c>
      <c r="E78" s="9">
        <v>28</v>
      </c>
      <c r="F78" s="22"/>
    </row>
    <row r="79" spans="1:6" ht="51.75" customHeight="1" x14ac:dyDescent="0.3">
      <c r="A79" s="12">
        <v>73</v>
      </c>
      <c r="B79" s="16" t="s">
        <v>189</v>
      </c>
      <c r="C79" s="16" t="s">
        <v>188</v>
      </c>
      <c r="D79" s="12" t="s">
        <v>28</v>
      </c>
      <c r="E79" s="9">
        <v>1165</v>
      </c>
      <c r="F79" s="22"/>
    </row>
    <row r="80" spans="1:6" ht="31.5" x14ac:dyDescent="0.3">
      <c r="A80" s="12">
        <v>74</v>
      </c>
      <c r="B80" s="16" t="s">
        <v>191</v>
      </c>
      <c r="C80" s="16" t="s">
        <v>190</v>
      </c>
      <c r="D80" s="12" t="s">
        <v>18</v>
      </c>
      <c r="E80" s="9">
        <v>60</v>
      </c>
      <c r="F80" s="22"/>
    </row>
    <row r="81" spans="1:9" ht="31.5" x14ac:dyDescent="0.3">
      <c r="A81" s="12">
        <v>75</v>
      </c>
      <c r="B81" s="16" t="s">
        <v>193</v>
      </c>
      <c r="C81" s="16" t="s">
        <v>192</v>
      </c>
      <c r="D81" s="12" t="s">
        <v>8</v>
      </c>
      <c r="E81" s="9">
        <v>110</v>
      </c>
      <c r="F81" s="22"/>
    </row>
    <row r="82" spans="1:9" ht="31.5" x14ac:dyDescent="0.3">
      <c r="A82" s="12">
        <v>76</v>
      </c>
      <c r="B82" s="16" t="s">
        <v>67</v>
      </c>
      <c r="C82" s="16" t="s">
        <v>194</v>
      </c>
      <c r="D82" s="12" t="s">
        <v>8</v>
      </c>
      <c r="E82" s="9">
        <v>10</v>
      </c>
      <c r="F82" s="22"/>
    </row>
    <row r="83" spans="1:9" ht="31.5" x14ac:dyDescent="0.3">
      <c r="A83" s="12">
        <v>77</v>
      </c>
      <c r="B83" s="16" t="s">
        <v>220</v>
      </c>
      <c r="C83" s="16" t="s">
        <v>219</v>
      </c>
      <c r="D83" s="12" t="s">
        <v>8</v>
      </c>
      <c r="E83" s="9">
        <v>2</v>
      </c>
      <c r="F83" s="22"/>
    </row>
    <row r="84" spans="1:9" ht="31.5" x14ac:dyDescent="0.3">
      <c r="A84" s="12">
        <v>78</v>
      </c>
      <c r="B84" s="16" t="s">
        <v>221</v>
      </c>
      <c r="C84" s="16" t="s">
        <v>222</v>
      </c>
      <c r="D84" s="12" t="s">
        <v>8</v>
      </c>
      <c r="E84" s="9">
        <v>2</v>
      </c>
      <c r="F84" s="22"/>
    </row>
    <row r="85" spans="1:9" ht="47.25" x14ac:dyDescent="0.3">
      <c r="A85" s="12">
        <v>79</v>
      </c>
      <c r="B85" s="16" t="s">
        <v>223</v>
      </c>
      <c r="C85" s="16" t="s">
        <v>224</v>
      </c>
      <c r="D85" s="12" t="s">
        <v>8</v>
      </c>
      <c r="E85" s="9">
        <v>4</v>
      </c>
      <c r="F85" s="22"/>
    </row>
    <row r="86" spans="1:9" ht="31.5" x14ac:dyDescent="0.3">
      <c r="A86" s="12">
        <v>80</v>
      </c>
      <c r="B86" s="16" t="s">
        <v>225</v>
      </c>
      <c r="C86" s="16" t="s">
        <v>226</v>
      </c>
      <c r="D86" s="12" t="s">
        <v>30</v>
      </c>
      <c r="E86" s="9">
        <v>150</v>
      </c>
      <c r="F86" s="22"/>
    </row>
    <row r="87" spans="1:9" ht="31.5" x14ac:dyDescent="0.3">
      <c r="A87" s="12">
        <v>81</v>
      </c>
      <c r="B87" s="16" t="s">
        <v>227</v>
      </c>
      <c r="C87" s="16" t="s">
        <v>228</v>
      </c>
      <c r="D87" s="12" t="s">
        <v>30</v>
      </c>
      <c r="E87" s="9">
        <v>123</v>
      </c>
      <c r="F87" s="22"/>
    </row>
    <row r="88" spans="1:9" ht="31.5" x14ac:dyDescent="0.3">
      <c r="A88" s="12">
        <v>82</v>
      </c>
      <c r="B88" s="16" t="s">
        <v>229</v>
      </c>
      <c r="C88" s="16" t="s">
        <v>230</v>
      </c>
      <c r="D88" s="12" t="s">
        <v>47</v>
      </c>
      <c r="E88" s="9">
        <v>10</v>
      </c>
      <c r="F88" s="22"/>
    </row>
    <row r="89" spans="1:9" ht="50.25" customHeight="1" x14ac:dyDescent="0.3">
      <c r="A89" s="12">
        <v>83</v>
      </c>
      <c r="B89" s="16" t="s">
        <v>231</v>
      </c>
      <c r="C89" s="16" t="s">
        <v>232</v>
      </c>
      <c r="D89" s="12" t="s">
        <v>25</v>
      </c>
      <c r="E89" s="9">
        <v>62</v>
      </c>
      <c r="F89" s="22"/>
    </row>
    <row r="90" spans="1:9" ht="63" x14ac:dyDescent="0.3">
      <c r="A90" s="12">
        <v>84</v>
      </c>
      <c r="B90" s="16" t="s">
        <v>233</v>
      </c>
      <c r="C90" s="16" t="s">
        <v>234</v>
      </c>
      <c r="D90" s="12" t="s">
        <v>8</v>
      </c>
      <c r="E90" s="9">
        <v>18</v>
      </c>
      <c r="F90" s="22"/>
      <c r="G90" s="23"/>
      <c r="H90" s="23">
        <v>27</v>
      </c>
      <c r="I90" s="23">
        <f>81-H90</f>
        <v>54</v>
      </c>
    </row>
    <row r="91" spans="1:9" ht="63" x14ac:dyDescent="0.3">
      <c r="A91" s="12">
        <v>85</v>
      </c>
      <c r="B91" s="16" t="s">
        <v>235</v>
      </c>
      <c r="C91" s="16" t="s">
        <v>236</v>
      </c>
      <c r="D91" s="12" t="s">
        <v>8</v>
      </c>
      <c r="E91" s="9">
        <v>2</v>
      </c>
      <c r="F91" s="22"/>
      <c r="H91" s="2">
        <v>13</v>
      </c>
      <c r="I91" s="2">
        <v>12</v>
      </c>
    </row>
    <row r="92" spans="1:9" ht="180" customHeight="1" x14ac:dyDescent="0.3">
      <c r="A92" s="12">
        <v>86</v>
      </c>
      <c r="B92" s="16" t="s">
        <v>237</v>
      </c>
      <c r="C92" s="16" t="s">
        <v>238</v>
      </c>
      <c r="D92" s="12" t="s">
        <v>8</v>
      </c>
      <c r="E92" s="9">
        <v>1</v>
      </c>
      <c r="F92" s="22"/>
    </row>
    <row r="93" spans="1:9" ht="47.25" x14ac:dyDescent="0.3">
      <c r="A93" s="12">
        <v>87</v>
      </c>
      <c r="B93" s="16" t="s">
        <v>239</v>
      </c>
      <c r="C93" s="16" t="s">
        <v>240</v>
      </c>
      <c r="D93" s="12" t="s">
        <v>8</v>
      </c>
      <c r="E93" s="9">
        <v>1</v>
      </c>
      <c r="F93" s="22"/>
    </row>
    <row r="94" spans="1:9" ht="47.25" x14ac:dyDescent="0.3">
      <c r="A94" s="12">
        <v>88</v>
      </c>
      <c r="B94" s="16" t="s">
        <v>241</v>
      </c>
      <c r="C94" s="16" t="s">
        <v>242</v>
      </c>
      <c r="D94" s="12" t="s">
        <v>8</v>
      </c>
      <c r="E94" s="9">
        <v>7</v>
      </c>
      <c r="F94" s="22"/>
    </row>
    <row r="95" spans="1:9" ht="47.25" x14ac:dyDescent="0.3">
      <c r="A95" s="12">
        <v>89</v>
      </c>
      <c r="B95" s="16" t="s">
        <v>243</v>
      </c>
      <c r="C95" s="16" t="s">
        <v>244</v>
      </c>
      <c r="D95" s="12" t="s">
        <v>8</v>
      </c>
      <c r="E95" s="9">
        <v>1</v>
      </c>
      <c r="F95" s="22"/>
    </row>
    <row r="96" spans="1:9" ht="90" customHeight="1" x14ac:dyDescent="0.3">
      <c r="A96" s="12">
        <v>90</v>
      </c>
      <c r="B96" s="16" t="s">
        <v>20</v>
      </c>
      <c r="C96" s="16" t="s">
        <v>245</v>
      </c>
      <c r="D96" s="12" t="s">
        <v>8</v>
      </c>
      <c r="E96" s="9">
        <v>5</v>
      </c>
      <c r="F96" s="22"/>
    </row>
    <row r="97" spans="1:7" ht="47.25" x14ac:dyDescent="0.3">
      <c r="A97" s="12">
        <v>91</v>
      </c>
      <c r="B97" s="16" t="s">
        <v>68</v>
      </c>
      <c r="C97" s="16" t="s">
        <v>246</v>
      </c>
      <c r="D97" s="9" t="s">
        <v>8</v>
      </c>
      <c r="E97" s="22">
        <v>1</v>
      </c>
      <c r="F97" s="22"/>
    </row>
    <row r="98" spans="1:7" ht="31.5" x14ac:dyDescent="0.3">
      <c r="A98" s="12">
        <v>92</v>
      </c>
      <c r="B98" s="16" t="s">
        <v>69</v>
      </c>
      <c r="C98" s="16" t="s">
        <v>247</v>
      </c>
      <c r="D98" s="9" t="s">
        <v>8</v>
      </c>
      <c r="E98" s="22">
        <v>9</v>
      </c>
      <c r="F98" s="22"/>
    </row>
    <row r="99" spans="1:7" ht="31.5" x14ac:dyDescent="0.3">
      <c r="A99" s="12">
        <v>93</v>
      </c>
      <c r="B99" s="16" t="s">
        <v>248</v>
      </c>
      <c r="C99" s="16" t="s">
        <v>249</v>
      </c>
      <c r="D99" s="12" t="s">
        <v>13</v>
      </c>
      <c r="E99" s="9">
        <v>3</v>
      </c>
      <c r="F99" s="22"/>
    </row>
    <row r="100" spans="1:7" ht="47.25" x14ac:dyDescent="0.3">
      <c r="A100" s="12">
        <v>94</v>
      </c>
      <c r="B100" s="16" t="s">
        <v>250</v>
      </c>
      <c r="C100" s="16" t="s">
        <v>251</v>
      </c>
      <c r="D100" s="12" t="s">
        <v>29</v>
      </c>
      <c r="E100" s="9">
        <v>8</v>
      </c>
      <c r="F100" s="22"/>
    </row>
    <row r="101" spans="1:7" ht="51" customHeight="1" x14ac:dyDescent="0.3">
      <c r="A101" s="12">
        <v>95</v>
      </c>
      <c r="B101" s="16" t="s">
        <v>295</v>
      </c>
      <c r="C101" s="16" t="s">
        <v>294</v>
      </c>
      <c r="D101" s="12" t="s">
        <v>29</v>
      </c>
      <c r="E101" s="9">
        <v>5</v>
      </c>
      <c r="F101" s="22"/>
      <c r="G101" s="29"/>
    </row>
    <row r="102" spans="1:7" ht="61.5" customHeight="1" x14ac:dyDescent="0.3">
      <c r="A102" s="12">
        <v>96</v>
      </c>
      <c r="B102" s="16" t="s">
        <v>252</v>
      </c>
      <c r="C102" s="16" t="s">
        <v>253</v>
      </c>
      <c r="D102" s="12" t="s">
        <v>8</v>
      </c>
      <c r="E102" s="9">
        <v>1</v>
      </c>
      <c r="F102" s="22"/>
      <c r="G102" s="29"/>
    </row>
    <row r="103" spans="1:7" ht="56.25" customHeight="1" x14ac:dyDescent="0.3">
      <c r="A103" s="12">
        <v>97</v>
      </c>
      <c r="B103" s="16" t="s">
        <v>254</v>
      </c>
      <c r="C103" s="16" t="s">
        <v>255</v>
      </c>
      <c r="D103" s="12" t="s">
        <v>8</v>
      </c>
      <c r="E103" s="9">
        <v>3</v>
      </c>
      <c r="F103" s="22"/>
      <c r="G103" s="29"/>
    </row>
    <row r="104" spans="1:7" ht="65.25" customHeight="1" x14ac:dyDescent="0.3">
      <c r="A104" s="12">
        <v>98</v>
      </c>
      <c r="B104" s="16" t="s">
        <v>256</v>
      </c>
      <c r="C104" s="16" t="s">
        <v>257</v>
      </c>
      <c r="D104" s="12" t="s">
        <v>8</v>
      </c>
      <c r="E104" s="9">
        <v>2</v>
      </c>
      <c r="F104" s="22"/>
      <c r="G104" s="29"/>
    </row>
    <row r="105" spans="1:7" ht="51.75" customHeight="1" x14ac:dyDescent="0.3">
      <c r="A105" s="12">
        <v>99</v>
      </c>
      <c r="B105" s="16" t="s">
        <v>258</v>
      </c>
      <c r="C105" s="16" t="s">
        <v>259</v>
      </c>
      <c r="D105" s="12" t="s">
        <v>8</v>
      </c>
      <c r="E105" s="9">
        <v>1</v>
      </c>
      <c r="F105" s="22"/>
      <c r="G105" s="29"/>
    </row>
    <row r="106" spans="1:7" ht="29.25" customHeight="1" x14ac:dyDescent="0.3">
      <c r="A106" s="12">
        <v>100</v>
      </c>
      <c r="B106" s="16" t="s">
        <v>261</v>
      </c>
      <c r="C106" s="16" t="s">
        <v>260</v>
      </c>
      <c r="D106" s="12" t="s">
        <v>8</v>
      </c>
      <c r="E106" s="9">
        <v>50</v>
      </c>
      <c r="F106" s="22"/>
      <c r="G106" s="29"/>
    </row>
    <row r="107" spans="1:7" ht="47.25" x14ac:dyDescent="0.3">
      <c r="A107" s="12">
        <v>101</v>
      </c>
      <c r="B107" s="16" t="s">
        <v>262</v>
      </c>
      <c r="C107" s="16" t="s">
        <v>263</v>
      </c>
      <c r="D107" s="12" t="s">
        <v>8</v>
      </c>
      <c r="E107" s="9">
        <v>70</v>
      </c>
      <c r="F107" s="22"/>
      <c r="G107" s="29"/>
    </row>
    <row r="108" spans="1:7" ht="54" customHeight="1" x14ac:dyDescent="0.3">
      <c r="A108" s="12">
        <v>102</v>
      </c>
      <c r="B108" s="16" t="s">
        <v>292</v>
      </c>
      <c r="C108" s="16" t="s">
        <v>74</v>
      </c>
      <c r="D108" s="12" t="s">
        <v>8</v>
      </c>
      <c r="E108" s="9">
        <v>10</v>
      </c>
      <c r="F108" s="22"/>
      <c r="G108" s="29"/>
    </row>
    <row r="109" spans="1:7" ht="41.25" customHeight="1" x14ac:dyDescent="0.3">
      <c r="A109" s="12">
        <v>103</v>
      </c>
      <c r="B109" s="16" t="s">
        <v>293</v>
      </c>
      <c r="C109" s="16" t="s">
        <v>75</v>
      </c>
      <c r="D109" s="12" t="s">
        <v>8</v>
      </c>
      <c r="E109" s="9">
        <v>10</v>
      </c>
      <c r="F109" s="22"/>
      <c r="G109" s="29"/>
    </row>
    <row r="110" spans="1:7" ht="28.5" customHeight="1" x14ac:dyDescent="0.3">
      <c r="A110" s="12">
        <v>104</v>
      </c>
      <c r="B110" s="16" t="s">
        <v>264</v>
      </c>
      <c r="C110" s="16" t="s">
        <v>265</v>
      </c>
      <c r="D110" s="12" t="s">
        <v>8</v>
      </c>
      <c r="E110" s="9">
        <v>80</v>
      </c>
      <c r="F110" s="22"/>
      <c r="G110" s="29"/>
    </row>
    <row r="111" spans="1:7" ht="48.75" customHeight="1" x14ac:dyDescent="0.3">
      <c r="A111" s="12">
        <v>105</v>
      </c>
      <c r="B111" s="16" t="s">
        <v>266</v>
      </c>
      <c r="C111" s="16" t="s">
        <v>267</v>
      </c>
      <c r="D111" s="12" t="s">
        <v>8</v>
      </c>
      <c r="E111" s="9">
        <v>1</v>
      </c>
      <c r="F111" s="22"/>
      <c r="G111" s="29"/>
    </row>
    <row r="112" spans="1:7" ht="47.25" x14ac:dyDescent="0.3">
      <c r="A112" s="12">
        <v>106</v>
      </c>
      <c r="B112" s="16" t="s">
        <v>268</v>
      </c>
      <c r="C112" s="16" t="s">
        <v>269</v>
      </c>
      <c r="D112" s="12" t="s">
        <v>8</v>
      </c>
      <c r="E112" s="9">
        <v>45</v>
      </c>
      <c r="F112" s="22"/>
      <c r="G112" s="29"/>
    </row>
    <row r="113" spans="1:24" ht="57" customHeight="1" x14ac:dyDescent="0.3">
      <c r="A113" s="12">
        <v>107</v>
      </c>
      <c r="B113" s="16" t="s">
        <v>270</v>
      </c>
      <c r="C113" s="16" t="s">
        <v>271</v>
      </c>
      <c r="D113" s="12" t="s">
        <v>38</v>
      </c>
      <c r="E113" s="9">
        <v>1</v>
      </c>
      <c r="F113" s="22"/>
      <c r="G113" s="29"/>
    </row>
    <row r="114" spans="1:24" ht="78" customHeight="1" x14ac:dyDescent="0.3">
      <c r="A114" s="12">
        <v>108</v>
      </c>
      <c r="B114" s="17" t="s">
        <v>272</v>
      </c>
      <c r="C114" s="17" t="s">
        <v>273</v>
      </c>
      <c r="D114" s="12" t="s">
        <v>8</v>
      </c>
      <c r="E114" s="9">
        <v>2</v>
      </c>
      <c r="F114" s="22"/>
      <c r="G114" s="29"/>
    </row>
    <row r="115" spans="1:24" ht="49.5" x14ac:dyDescent="0.3">
      <c r="A115" s="12">
        <v>109</v>
      </c>
      <c r="B115" s="17" t="s">
        <v>274</v>
      </c>
      <c r="C115" s="17" t="s">
        <v>275</v>
      </c>
      <c r="D115" s="12" t="s">
        <v>8</v>
      </c>
      <c r="E115" s="9">
        <v>10</v>
      </c>
      <c r="F115" s="22"/>
      <c r="G115" s="30"/>
    </row>
    <row r="116" spans="1:24" ht="47.25" x14ac:dyDescent="0.3">
      <c r="A116" s="12">
        <v>110</v>
      </c>
      <c r="B116" s="16" t="s">
        <v>276</v>
      </c>
      <c r="C116" s="16" t="s">
        <v>277</v>
      </c>
      <c r="D116" s="12" t="s">
        <v>8</v>
      </c>
      <c r="E116" s="9">
        <v>1</v>
      </c>
      <c r="F116" s="22"/>
      <c r="G116" s="30"/>
    </row>
    <row r="117" spans="1:24" ht="78" customHeight="1" x14ac:dyDescent="0.3">
      <c r="A117" s="12">
        <v>111</v>
      </c>
      <c r="B117" s="45" t="s">
        <v>302</v>
      </c>
      <c r="C117" s="45" t="s">
        <v>76</v>
      </c>
      <c r="D117" s="12" t="s">
        <v>8</v>
      </c>
      <c r="E117" s="9">
        <v>5</v>
      </c>
      <c r="F117" s="22"/>
      <c r="G117" s="29"/>
    </row>
    <row r="118" spans="1:24" ht="23.25" customHeight="1" x14ac:dyDescent="0.3">
      <c r="A118" s="12">
        <v>112</v>
      </c>
      <c r="B118" s="16" t="s">
        <v>278</v>
      </c>
      <c r="C118" s="16" t="s">
        <v>290</v>
      </c>
      <c r="D118" s="12" t="s">
        <v>8</v>
      </c>
      <c r="E118" s="9">
        <v>190</v>
      </c>
      <c r="F118" s="22"/>
      <c r="G118" s="29"/>
    </row>
    <row r="119" spans="1:24" ht="31.5" x14ac:dyDescent="0.3">
      <c r="A119" s="12">
        <v>113</v>
      </c>
      <c r="B119" s="16" t="s">
        <v>39</v>
      </c>
      <c r="C119" s="16" t="s">
        <v>291</v>
      </c>
      <c r="D119" s="12" t="s">
        <v>8</v>
      </c>
      <c r="E119" s="9">
        <v>60</v>
      </c>
      <c r="F119" s="22"/>
      <c r="G119" s="29"/>
    </row>
    <row r="120" spans="1:24" ht="44.25" customHeight="1" x14ac:dyDescent="0.3">
      <c r="A120" s="12">
        <v>114</v>
      </c>
      <c r="B120" s="16" t="s">
        <v>279</v>
      </c>
      <c r="C120" s="16" t="s">
        <v>279</v>
      </c>
      <c r="D120" s="12" t="s">
        <v>4</v>
      </c>
      <c r="E120" s="9">
        <v>28</v>
      </c>
      <c r="F120" s="22"/>
      <c r="G120" s="29"/>
    </row>
    <row r="121" spans="1:24" ht="85.5" customHeight="1" x14ac:dyDescent="0.3">
      <c r="A121" s="12">
        <v>115</v>
      </c>
      <c r="B121" s="16" t="s">
        <v>44</v>
      </c>
      <c r="C121" s="16" t="s">
        <v>280</v>
      </c>
      <c r="D121" s="12" t="s">
        <v>4</v>
      </c>
      <c r="E121" s="9">
        <v>1</v>
      </c>
      <c r="F121" s="22"/>
      <c r="G121" s="29"/>
    </row>
    <row r="122" spans="1:24" ht="38.25" customHeight="1" x14ac:dyDescent="0.3">
      <c r="A122" s="12">
        <v>116</v>
      </c>
      <c r="B122" s="16" t="s">
        <v>281</v>
      </c>
      <c r="C122" s="16" t="s">
        <v>282</v>
      </c>
      <c r="D122" s="12" t="s">
        <v>4</v>
      </c>
      <c r="E122" s="9">
        <v>20</v>
      </c>
      <c r="F122" s="22"/>
      <c r="G122" s="29"/>
    </row>
    <row r="123" spans="1:24" ht="80.25" customHeight="1" x14ac:dyDescent="0.3">
      <c r="A123" s="33">
        <v>117</v>
      </c>
      <c r="B123" s="16" t="s">
        <v>283</v>
      </c>
      <c r="C123" s="16" t="s">
        <v>284</v>
      </c>
      <c r="D123" s="33" t="s">
        <v>8</v>
      </c>
      <c r="E123" s="35">
        <v>1</v>
      </c>
      <c r="F123" s="36"/>
      <c r="G123" s="29"/>
    </row>
    <row r="124" spans="1:24" s="13" customFormat="1" ht="132.75" customHeight="1" x14ac:dyDescent="0.3">
      <c r="A124" s="12">
        <v>118</v>
      </c>
      <c r="B124" s="16" t="s">
        <v>298</v>
      </c>
      <c r="C124" s="16" t="s">
        <v>297</v>
      </c>
      <c r="D124" s="12" t="s">
        <v>18</v>
      </c>
      <c r="E124" s="9">
        <v>100</v>
      </c>
      <c r="F124" s="22"/>
      <c r="G124" s="4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31.5" x14ac:dyDescent="0.3">
      <c r="A125" s="39">
        <v>119</v>
      </c>
      <c r="B125" s="16" t="s">
        <v>43</v>
      </c>
      <c r="C125" s="16" t="s">
        <v>285</v>
      </c>
      <c r="D125" s="39" t="s">
        <v>8</v>
      </c>
      <c r="E125" s="40">
        <v>4</v>
      </c>
      <c r="F125" s="41"/>
      <c r="G125" s="29"/>
    </row>
    <row r="126" spans="1:24" s="13" customFormat="1" ht="47.25" x14ac:dyDescent="0.3">
      <c r="A126" s="12">
        <v>120</v>
      </c>
      <c r="B126" s="16" t="s">
        <v>286</v>
      </c>
      <c r="C126" s="16" t="s">
        <v>287</v>
      </c>
      <c r="D126" s="12" t="s">
        <v>16</v>
      </c>
      <c r="E126" s="9">
        <v>4</v>
      </c>
      <c r="F126" s="22"/>
      <c r="G126" s="46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31.5" x14ac:dyDescent="0.3">
      <c r="A127" s="37">
        <v>121</v>
      </c>
      <c r="B127" s="16" t="s">
        <v>48</v>
      </c>
      <c r="C127" s="16" t="s">
        <v>288</v>
      </c>
      <c r="D127" s="42" t="s">
        <v>8</v>
      </c>
      <c r="E127" s="42">
        <v>10</v>
      </c>
      <c r="F127" s="38"/>
      <c r="G127" s="29"/>
    </row>
    <row r="128" spans="1:24" ht="44.25" customHeight="1" x14ac:dyDescent="0.3">
      <c r="A128" s="12">
        <v>122</v>
      </c>
      <c r="B128" s="16" t="s">
        <v>54</v>
      </c>
      <c r="C128" s="16" t="s">
        <v>54</v>
      </c>
      <c r="D128" s="24" t="s">
        <v>8</v>
      </c>
      <c r="E128" s="24">
        <v>100</v>
      </c>
      <c r="F128" s="22"/>
      <c r="G128" s="29"/>
    </row>
    <row r="129" spans="1:24" ht="27.75" customHeight="1" x14ac:dyDescent="0.3">
      <c r="A129" s="12">
        <v>123</v>
      </c>
      <c r="B129" s="16" t="s">
        <v>55</v>
      </c>
      <c r="C129" s="16" t="s">
        <v>55</v>
      </c>
      <c r="D129" s="24" t="s">
        <v>8</v>
      </c>
      <c r="E129" s="24">
        <v>50</v>
      </c>
      <c r="F129" s="22"/>
      <c r="G129" s="31"/>
    </row>
    <row r="130" spans="1:24" ht="31.5" x14ac:dyDescent="0.3">
      <c r="A130" s="12">
        <v>124</v>
      </c>
      <c r="B130" s="16" t="s">
        <v>289</v>
      </c>
      <c r="C130" s="16" t="s">
        <v>56</v>
      </c>
      <c r="D130" s="24" t="s">
        <v>8</v>
      </c>
      <c r="E130" s="24">
        <v>70</v>
      </c>
      <c r="F130" s="22"/>
      <c r="G130" s="29"/>
    </row>
    <row r="131" spans="1:24" ht="22.5" customHeight="1" x14ac:dyDescent="0.3">
      <c r="A131" s="27" t="s">
        <v>70</v>
      </c>
      <c r="B131" s="18" t="s">
        <v>40</v>
      </c>
      <c r="C131" s="18"/>
      <c r="D131" s="24"/>
      <c r="E131" s="9"/>
      <c r="F131" s="26"/>
      <c r="G131" s="43"/>
      <c r="H131" s="31"/>
      <c r="I131" s="47"/>
      <c r="J131" s="48"/>
    </row>
    <row r="132" spans="1:24" ht="31.5" x14ac:dyDescent="0.3">
      <c r="A132" s="12">
        <v>125</v>
      </c>
      <c r="B132" s="16" t="s">
        <v>211</v>
      </c>
      <c r="C132" s="16" t="s">
        <v>212</v>
      </c>
      <c r="D132" s="24" t="s">
        <v>30</v>
      </c>
      <c r="E132" s="9">
        <v>30</v>
      </c>
      <c r="F132" s="22"/>
      <c r="G132" s="43"/>
      <c r="H132" s="29"/>
      <c r="I132" s="47"/>
      <c r="J132" s="48"/>
    </row>
    <row r="133" spans="1:24" ht="31.5" x14ac:dyDescent="0.3">
      <c r="A133" s="12">
        <v>126</v>
      </c>
      <c r="B133" s="16" t="s">
        <v>213</v>
      </c>
      <c r="C133" s="16" t="s">
        <v>214</v>
      </c>
      <c r="D133" s="24" t="s">
        <v>30</v>
      </c>
      <c r="E133" s="9">
        <v>10</v>
      </c>
      <c r="F133" s="22"/>
      <c r="G133" s="43"/>
      <c r="H133" s="29"/>
      <c r="I133" s="47"/>
      <c r="J133" s="48"/>
    </row>
    <row r="134" spans="1:24" ht="31.5" x14ac:dyDescent="0.3">
      <c r="A134" s="12">
        <v>127</v>
      </c>
      <c r="B134" s="16" t="s">
        <v>209</v>
      </c>
      <c r="C134" s="16" t="s">
        <v>215</v>
      </c>
      <c r="D134" s="24" t="s">
        <v>30</v>
      </c>
      <c r="E134" s="9">
        <v>15</v>
      </c>
      <c r="F134" s="22"/>
      <c r="G134" s="43"/>
      <c r="H134" s="29"/>
      <c r="I134" s="47"/>
      <c r="J134" s="48"/>
    </row>
    <row r="135" spans="1:24" ht="31.5" x14ac:dyDescent="0.3">
      <c r="A135" s="12">
        <v>128</v>
      </c>
      <c r="B135" s="16" t="s">
        <v>206</v>
      </c>
      <c r="C135" s="16" t="s">
        <v>216</v>
      </c>
      <c r="D135" s="24" t="s">
        <v>30</v>
      </c>
      <c r="E135" s="9">
        <v>1</v>
      </c>
      <c r="F135" s="22"/>
      <c r="G135" s="43"/>
      <c r="H135" s="29"/>
      <c r="I135" s="47"/>
      <c r="J135" s="48"/>
    </row>
    <row r="136" spans="1:24" ht="31.5" x14ac:dyDescent="0.3">
      <c r="A136" s="12">
        <v>129</v>
      </c>
      <c r="B136" s="16" t="s">
        <v>217</v>
      </c>
      <c r="C136" s="16" t="s">
        <v>218</v>
      </c>
      <c r="D136" s="24" t="s">
        <v>30</v>
      </c>
      <c r="E136" s="9">
        <v>1</v>
      </c>
      <c r="F136" s="22"/>
      <c r="G136" s="43"/>
      <c r="H136" s="29"/>
      <c r="I136" s="47"/>
      <c r="J136" s="48"/>
    </row>
    <row r="137" spans="1:24" ht="21.75" customHeight="1" x14ac:dyDescent="0.3">
      <c r="A137" s="27" t="s">
        <v>71</v>
      </c>
      <c r="B137" s="18" t="s">
        <v>41</v>
      </c>
      <c r="C137" s="18"/>
      <c r="D137" s="24"/>
      <c r="E137" s="9"/>
      <c r="F137" s="22"/>
      <c r="G137" s="43"/>
      <c r="H137" s="31"/>
      <c r="I137" s="47"/>
      <c r="J137" s="48"/>
    </row>
    <row r="138" spans="1:24" ht="51" customHeight="1" x14ac:dyDescent="0.3">
      <c r="A138" s="12">
        <v>130</v>
      </c>
      <c r="B138" s="16" t="s">
        <v>203</v>
      </c>
      <c r="C138" s="16" t="s">
        <v>204</v>
      </c>
      <c r="D138" s="24" t="s">
        <v>30</v>
      </c>
      <c r="E138" s="9">
        <v>310</v>
      </c>
      <c r="F138" s="22"/>
      <c r="G138" s="43"/>
      <c r="H138" s="29"/>
      <c r="I138" s="47"/>
      <c r="J138" s="48"/>
    </row>
    <row r="139" spans="1:24" ht="63" x14ac:dyDescent="0.3">
      <c r="A139" s="12">
        <v>131</v>
      </c>
      <c r="B139" s="16" t="s">
        <v>197</v>
      </c>
      <c r="C139" s="16" t="s">
        <v>205</v>
      </c>
      <c r="D139" s="24" t="s">
        <v>30</v>
      </c>
      <c r="E139" s="9">
        <v>17</v>
      </c>
      <c r="F139" s="22"/>
      <c r="G139" s="43"/>
      <c r="H139" s="29"/>
      <c r="I139" s="47"/>
      <c r="J139" s="48"/>
    </row>
    <row r="140" spans="1:24" ht="63" x14ac:dyDescent="0.3">
      <c r="A140" s="12">
        <v>132</v>
      </c>
      <c r="B140" s="16" t="s">
        <v>206</v>
      </c>
      <c r="C140" s="16" t="s">
        <v>207</v>
      </c>
      <c r="D140" s="24" t="s">
        <v>30</v>
      </c>
      <c r="E140" s="1">
        <v>65</v>
      </c>
      <c r="F140" s="22"/>
      <c r="G140" s="43"/>
      <c r="H140" s="29"/>
      <c r="I140" s="47"/>
      <c r="J140" s="3"/>
    </row>
    <row r="141" spans="1:24" s="6" customFormat="1" ht="63" x14ac:dyDescent="0.25">
      <c r="A141" s="12">
        <v>133</v>
      </c>
      <c r="B141" s="34" t="s">
        <v>208</v>
      </c>
      <c r="C141" s="16" t="s">
        <v>207</v>
      </c>
      <c r="D141" s="24" t="s">
        <v>30</v>
      </c>
      <c r="E141" s="1">
        <v>20</v>
      </c>
      <c r="F141" s="22"/>
      <c r="G141" s="43"/>
      <c r="H141" s="29"/>
      <c r="I141" s="47"/>
      <c r="J141" s="3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s="7" customFormat="1" ht="63" x14ac:dyDescent="0.25">
      <c r="A142" s="12">
        <v>134</v>
      </c>
      <c r="B142" s="16" t="s">
        <v>209</v>
      </c>
      <c r="C142" s="16" t="s">
        <v>210</v>
      </c>
      <c r="D142" s="24" t="s">
        <v>30</v>
      </c>
      <c r="E142" s="1">
        <v>10</v>
      </c>
      <c r="F142" s="22"/>
      <c r="G142" s="43"/>
      <c r="H142" s="29"/>
      <c r="I142" s="47"/>
      <c r="J142" s="3"/>
    </row>
    <row r="143" spans="1:24" s="13" customFormat="1" ht="23.25" customHeight="1" x14ac:dyDescent="0.3">
      <c r="A143" s="27" t="s">
        <v>72</v>
      </c>
      <c r="B143" s="59" t="s">
        <v>57</v>
      </c>
      <c r="C143" s="59"/>
      <c r="D143" s="59"/>
      <c r="E143" s="59"/>
      <c r="F143" s="22"/>
      <c r="G143" s="43"/>
      <c r="H143" s="31"/>
      <c r="I143" s="47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s="13" customFormat="1" ht="63" x14ac:dyDescent="0.3">
      <c r="A144" s="12">
        <v>135</v>
      </c>
      <c r="B144" s="16" t="s">
        <v>195</v>
      </c>
      <c r="C144" s="16" t="s">
        <v>196</v>
      </c>
      <c r="D144" s="24" t="s">
        <v>30</v>
      </c>
      <c r="E144" s="1">
        <v>5</v>
      </c>
      <c r="F144" s="22"/>
      <c r="G144" s="43"/>
      <c r="H144" s="29"/>
      <c r="I144" s="47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s="13" customFormat="1" ht="63" x14ac:dyDescent="0.3">
      <c r="A145" s="12">
        <v>136</v>
      </c>
      <c r="B145" s="16" t="s">
        <v>197</v>
      </c>
      <c r="C145" s="16" t="s">
        <v>196</v>
      </c>
      <c r="D145" s="24" t="s">
        <v>30</v>
      </c>
      <c r="E145" s="1">
        <v>5</v>
      </c>
      <c r="F145" s="22"/>
      <c r="G145" s="43"/>
      <c r="H145" s="29"/>
      <c r="I145" s="47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s="13" customFormat="1" ht="63" x14ac:dyDescent="0.3">
      <c r="A146" s="12">
        <v>137</v>
      </c>
      <c r="B146" s="16" t="s">
        <v>198</v>
      </c>
      <c r="C146" s="16" t="s">
        <v>199</v>
      </c>
      <c r="D146" s="24" t="s">
        <v>30</v>
      </c>
      <c r="E146" s="1">
        <v>5</v>
      </c>
      <c r="F146" s="22"/>
      <c r="G146" s="43"/>
      <c r="H146" s="29"/>
      <c r="I146" s="47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s="13" customFormat="1" ht="63" x14ac:dyDescent="0.3">
      <c r="A147" s="12">
        <v>138</v>
      </c>
      <c r="B147" s="16" t="s">
        <v>200</v>
      </c>
      <c r="C147" s="16" t="s">
        <v>201</v>
      </c>
      <c r="D147" s="24" t="s">
        <v>30</v>
      </c>
      <c r="E147" s="1">
        <v>5</v>
      </c>
      <c r="F147" s="22"/>
      <c r="G147" s="43"/>
      <c r="H147" s="29"/>
      <c r="I147" s="47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s="13" customFormat="1" ht="63" x14ac:dyDescent="0.3">
      <c r="A148" s="12">
        <v>139</v>
      </c>
      <c r="B148" s="16" t="s">
        <v>202</v>
      </c>
      <c r="C148" s="16" t="s">
        <v>201</v>
      </c>
      <c r="D148" s="24" t="s">
        <v>30</v>
      </c>
      <c r="E148" s="1">
        <v>5</v>
      </c>
      <c r="G148" s="43"/>
      <c r="H148" s="29"/>
      <c r="I148" s="47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30.75" customHeight="1" x14ac:dyDescent="0.3">
      <c r="A149" s="25"/>
      <c r="B149" s="52" t="s">
        <v>73</v>
      </c>
      <c r="C149" s="52"/>
      <c r="D149" s="52"/>
      <c r="E149" s="52"/>
      <c r="F149" s="53"/>
    </row>
    <row r="150" spans="1:24" ht="59.25" customHeight="1" x14ac:dyDescent="0.3"/>
    <row r="151" spans="1:24" ht="59.25" customHeight="1" x14ac:dyDescent="0.3"/>
    <row r="152" spans="1:24" ht="59.25" customHeight="1" x14ac:dyDescent="0.3"/>
    <row r="153" spans="1:24" ht="59.25" customHeight="1" x14ac:dyDescent="0.3"/>
  </sheetData>
  <mergeCells count="11">
    <mergeCell ref="B149:F149"/>
    <mergeCell ref="A1:F1"/>
    <mergeCell ref="A2:F2"/>
    <mergeCell ref="A3:A4"/>
    <mergeCell ref="B3:B4"/>
    <mergeCell ref="D3:D4"/>
    <mergeCell ref="E3:E4"/>
    <mergeCell ref="F3:F4"/>
    <mergeCell ref="B143:E143"/>
    <mergeCell ref="B68:F68"/>
    <mergeCell ref="C3:C4"/>
  </mergeCells>
  <phoneticPr fontId="10" type="noConversion"/>
  <pageMargins left="0.4885057471264368" right="0.13257575757575801" top="0.38812785388127852" bottom="0.49728881278538811" header="0.3" footer="0.3"/>
  <pageSetup paperSize="9" scale="85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2026</vt:lpstr>
      <vt:lpstr>'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2026-04-02T07:02:57Z</cp:lastPrinted>
  <dcterms:created xsi:type="dcterms:W3CDTF">2026-02-11T07:11:02Z</dcterms:created>
  <dcterms:modified xsi:type="dcterms:W3CDTF">2026-04-16T04:10:14Z</dcterms:modified>
</cp:coreProperties>
</file>